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652" windowWidth="12276" windowHeight="1356" tabRatio="754" activeTab="6"/>
  </bookViews>
  <sheets>
    <sheet name="Kotle" sheetId="1" r:id="rId1"/>
    <sheet name="Tepelná čerpadla" sheetId="2" r:id="rId2"/>
    <sheet name="Plynové kotle" sheetId="3" r:id="rId3"/>
    <sheet name="Solární kolektory" sheetId="4" r:id="rId4"/>
    <sheet name="Fotovoltaické moduly" sheetId="5" r:id="rId5"/>
    <sheet name="DC_AC Strídače pro FV systémy" sheetId="6" r:id="rId6"/>
    <sheet name="SVT k OPŽP &quot;kotlíkové dotace&quot;" sheetId="7" r:id="rId7"/>
  </sheets>
  <externalReferences>
    <externalReference r:id="rId8"/>
    <externalReference r:id="rId9"/>
    <externalReference r:id="rId10"/>
  </externalReferences>
  <definedNames>
    <definedName name="_xlnm._FilterDatabase" localSheetId="5" hidden="1">'DC_AC Strídače pro FV systémy'!$A$3:$L$150</definedName>
    <definedName name="_xlnm._FilterDatabase" localSheetId="4" hidden="1">'Fotovoltaické moduly'!$A$3:$S$156</definedName>
    <definedName name="_xlnm._FilterDatabase" localSheetId="0" hidden="1">Kotle!$A$3:$M$376</definedName>
    <definedName name="_xlnm._FilterDatabase" localSheetId="2" hidden="1">'Plynové kotle'!$A$3:$L$340</definedName>
    <definedName name="_xlnm._FilterDatabase" localSheetId="3" hidden="1">'Solární kolektory'!$A$3:$P$179</definedName>
    <definedName name="_xlnm._FilterDatabase" localSheetId="1" hidden="1">'Tepelná čerpadla'!$A$3:$N$796</definedName>
  </definedNames>
  <calcPr calcId="145621"/>
</workbook>
</file>

<file path=xl/comments1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E3" authorId="1">
      <text>
        <r>
          <rPr>
            <sz val="9"/>
            <color indexed="81"/>
            <rFont val="Tahoma"/>
            <family val="2"/>
            <charset val="238"/>
          </rPr>
          <t>Zadejte typové označení výrobku.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" authorId="1">
      <text>
        <r>
          <rPr>
            <sz val="9"/>
            <color indexed="81"/>
            <rFont val="Tahoma"/>
            <family val="2"/>
            <charset val="238"/>
          </rPr>
          <t xml:space="preserve">Vyberte ze seznamu způsob dodávky paliva:
- ruční
- samočinná
- kombinovaná (možnost samočinné i ruční dodávky paliva
</t>
        </r>
      </text>
    </comment>
    <comment ref="H3" authorId="1">
      <text>
        <r>
          <rPr>
            <b/>
            <sz val="9"/>
            <color indexed="81"/>
            <rFont val="Tahoma"/>
            <family val="2"/>
            <charset val="238"/>
          </rPr>
          <t>Zadejte jmenovitý tepelný výkon v kW.</t>
        </r>
        <r>
          <rPr>
            <sz val="9"/>
            <color indexed="81"/>
            <rFont val="Tahoma"/>
            <family val="2"/>
            <charset val="238"/>
          </rPr>
          <t xml:space="preserve"> Dle podmínek NAŇÍZENÍ KOMISE (EU) 2015/1189 ze dne 28. dubna 2015,
kterým se provádí smĎrnice Evropského parlamentu a Rady 2009/125/ES, pokud jde o požadavky na ekodesign kotlů na tuhá paliva.</t>
        </r>
      </text>
    </comment>
    <comment ref="I3" authorId="1">
      <text>
        <r>
          <rPr>
            <b/>
            <sz val="9"/>
            <color indexed="81"/>
            <rFont val="Tahoma"/>
            <family val="2"/>
            <charset val="238"/>
          </rPr>
          <t>Zadejte sezónní energetickou účinnost vytápění v % (při použití preferenčního paliva).</t>
        </r>
        <r>
          <rPr>
            <sz val="9"/>
            <color indexed="81"/>
            <rFont val="Tahoma"/>
            <family val="2"/>
            <charset val="238"/>
          </rPr>
          <t xml:space="preserve"> Dle podmínek NAŇÍZENÍ KOMISE (EU) 2015/1189 ze dne 28. dubna 2015,
kterým se provádí smĎrnice Evropského parlamentu a Rady 2009/125/ES, pokud jde o požadavky na ekodesign kotlů na tuhá paliva.</t>
        </r>
      </text>
    </comment>
    <comment ref="J3" authorId="1">
      <text>
        <r>
          <rPr>
            <sz val="9"/>
            <color indexed="81"/>
            <rFont val="Tahoma"/>
            <family val="2"/>
            <charset val="238"/>
          </rPr>
          <t>Vyberte ze seznamu typ preferenčního paliva (zadává se pouze jeden typ paliva).</t>
        </r>
      </text>
    </comment>
    <comment ref="L3" authorId="1">
      <text>
        <r>
          <rPr>
            <sz val="9"/>
            <color indexed="81"/>
            <rFont val="Tahoma"/>
            <family val="2"/>
            <charset val="238"/>
          </rPr>
          <t>Zadejte SVT kód z programu NZÚ, byl-li přidělen.</t>
        </r>
      </text>
    </comment>
  </commentList>
</comments>
</file>

<file path=xl/comments2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E3" authorId="1">
      <text>
        <r>
          <rPr>
            <sz val="9"/>
            <color indexed="81"/>
            <rFont val="Tahoma"/>
            <family val="2"/>
            <charset val="238"/>
          </rPr>
          <t>Zadejte typové označení výrobku.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" authorId="1">
      <text>
        <r>
          <rPr>
            <sz val="9"/>
            <color indexed="81"/>
            <rFont val="Tahoma"/>
            <family val="2"/>
            <charset val="238"/>
          </rPr>
          <t>Vyberte ze seznamu typ systému tepelného čerpadla:
- vzduch-voda
- voda-voda
- země-voda</t>
        </r>
      </text>
    </comment>
    <comment ref="H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Zadejte hodnotu jmenovitého tepelného výkonu v kW. </t>
        </r>
        <r>
          <rPr>
            <sz val="9"/>
            <color indexed="81"/>
            <rFont val="Tahoma"/>
            <family val="2"/>
            <charset val="238"/>
          </rPr>
          <t>Dle podmínek NAŘÍZENÍ KOMISE (EU) č. 813/2013 ze dne 2. srpna 2013, kterým se provádí směrnice Evropského parlamentu a Rady 2009/125/ES, pokud jde o požadavky
na ekodesign ohřívačů pro vytápění vnitřních prostorů a kombinovaných ohřívačů.</t>
        </r>
      </text>
    </comment>
    <comment ref="J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Zadejte hodnotu sezónní energetické účinnosti vytápění v %. </t>
        </r>
        <r>
          <rPr>
            <sz val="9"/>
            <color indexed="81"/>
            <rFont val="Tahoma"/>
            <family val="2"/>
            <charset val="238"/>
          </rPr>
          <t>Dle podmínek NAŘÍZENÍ KOMISE (EU) č. 813/2013 ze dne 2. srpna 2013, kterým se provádí směrnice Evropského parlamentu a Rady 2009/125/ES, pokud jde o požadavky
na ekodesign ohřívačů pro vytápění vnitřních prostorů a kombinovaných ohřívačů.</t>
        </r>
      </text>
    </comment>
    <comment ref="K3" authorId="1">
      <text>
        <r>
          <rPr>
            <sz val="9"/>
            <color indexed="81"/>
            <rFont val="Tahoma"/>
            <family val="2"/>
            <charset val="238"/>
          </rPr>
          <t>Zadejte topný faktor stanovený dle EN 14 511 (elektrický pohon) nebo EN 12 309 (plynový pohon) pro stanovenou teplotní charakteristiku:
- TČ vzduch-voda: A2/W35
- TČ voda-voda: W10/W35
- TČ země-voda: B0/W35</t>
        </r>
      </text>
    </comment>
    <comment ref="L3" authorId="1">
      <text>
        <r>
          <rPr>
            <sz val="9"/>
            <color indexed="81"/>
            <rFont val="Tahoma"/>
            <family val="2"/>
            <charset val="238"/>
          </rPr>
          <t>Zadejte SVT kód z programu NZÚ, byl-li přidělen.</t>
        </r>
      </text>
    </comment>
  </commentList>
</comments>
</file>

<file path=xl/comments3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E3" authorId="1">
      <text>
        <r>
          <rPr>
            <sz val="9"/>
            <color indexed="81"/>
            <rFont val="Tahoma"/>
            <family val="2"/>
            <charset val="238"/>
          </rPr>
          <t>Zadejte typové označení výrobku.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" authorId="1">
      <text>
        <r>
          <rPr>
            <sz val="9"/>
            <color indexed="81"/>
            <rFont val="Tahoma"/>
            <family val="2"/>
            <charset val="238"/>
          </rPr>
          <t>Vyberte ze seznamu typ ohřívače / kotle:
- pro vytápění
- kombinovaný</t>
        </r>
      </text>
    </comment>
    <comment ref="H3" authorId="1">
      <text>
        <r>
          <rPr>
            <b/>
            <sz val="9"/>
            <color indexed="81"/>
            <rFont val="Tahoma"/>
            <family val="2"/>
            <charset val="238"/>
          </rPr>
          <t>Zadejte hodnotu jmenovitého tepelného výkonu v kW.</t>
        </r>
        <r>
          <rPr>
            <sz val="9"/>
            <color indexed="81"/>
            <rFont val="Tahoma"/>
            <family val="2"/>
            <charset val="238"/>
          </rPr>
          <t xml:space="preserve"> Dle podmínek NAŘÍZENÍ KOMISE (EU) č. 813/2013 ze dne 2. srpna 2013, kterým se provádí směrnice Evropského parlamentu a Rady 2009/125/ES, pokud jde o požadavky
na ekodesign ohřívačů pro vytápění vnitřních prostorů a kombinovaných ohřívačů.</t>
        </r>
      </text>
    </comment>
    <comment ref="I3" authorId="1">
      <text>
        <r>
          <rPr>
            <b/>
            <sz val="9"/>
            <color indexed="81"/>
            <rFont val="Tahoma"/>
            <family val="2"/>
            <charset val="238"/>
          </rPr>
          <t>Zadejte hodnotu sezónní energetické účinnosti vytápění v %.</t>
        </r>
        <r>
          <rPr>
            <sz val="9"/>
            <color indexed="81"/>
            <rFont val="Tahoma"/>
            <family val="2"/>
            <charset val="238"/>
          </rPr>
          <t xml:space="preserve"> Dle podmínek NAŘÍZENÍ KOMISE (EU) č. 813/2013 ze dne 2. srpna 2013, kterým se provádí směrnice Evropského parlamentu a Rady 2009/125/ES, pokud jde o požadavky
na ekodesign ohřívačů pro vytápění vnitřních prostorů a kombinovaných ohřívačů.</t>
        </r>
      </text>
    </comment>
    <comment ref="J3" authorId="1">
      <text>
        <r>
          <rPr>
            <sz val="9"/>
            <color indexed="81"/>
            <rFont val="Tahoma"/>
            <family val="2"/>
            <charset val="238"/>
          </rPr>
          <t>Zadejte SVT kód z programu NZÚ, byl-li přidělen.</t>
        </r>
      </text>
    </comment>
  </commentList>
</comments>
</file>

<file path=xl/comments4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E3" authorId="1">
      <text>
        <r>
          <rPr>
            <sz val="9"/>
            <color indexed="81"/>
            <rFont val="Tahoma"/>
            <family val="2"/>
            <charset val="238"/>
          </rPr>
          <t xml:space="preserve">Zadejte typové označení výrobku.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" authorId="1">
      <text>
        <r>
          <rPr>
            <sz val="9"/>
            <color indexed="81"/>
            <rFont val="Tahoma"/>
            <family val="2"/>
            <charset val="238"/>
          </rPr>
          <t xml:space="preserve">Vyberte ze seznamu typ kolektoru: plochý nebo vakuový trubicový.
</t>
        </r>
      </text>
    </comment>
    <comment ref="H3" authorId="1">
      <text>
        <r>
          <rPr>
            <sz val="9"/>
            <color indexed="81"/>
            <rFont val="Tahoma"/>
            <family val="2"/>
            <charset val="238"/>
          </rPr>
          <t>Vyberte ze seznamu normu, dle které byly ověřeny parametry solárního kolektoru:
- EN ISO 9806
- EN 12 975 (pouze pro výrobky dříve zapsané do SVT NZÚ)</t>
        </r>
      </text>
    </comment>
    <comment ref="I3" authorId="1">
      <text>
        <r>
          <rPr>
            <sz val="9"/>
            <color indexed="81"/>
            <rFont val="Tahoma"/>
            <family val="2"/>
            <charset val="238"/>
          </rPr>
          <t>Zadejte hrubou plochu kolektoru v m2.</t>
        </r>
      </text>
    </comment>
    <comment ref="J3" authorId="1">
      <text>
        <r>
          <rPr>
            <sz val="9"/>
            <color indexed="81"/>
            <rFont val="Tahoma"/>
            <family val="2"/>
            <charset val="238"/>
          </rPr>
          <t xml:space="preserve">Zadejte plochu apertury kolektoru v m2 (povinný údaj pouze v případě zkoušky dle EN 12 975). </t>
        </r>
      </text>
    </comment>
    <comment ref="K3" authorId="1">
      <text>
        <r>
          <rPr>
            <sz val="9"/>
            <color indexed="81"/>
            <rFont val="Tahoma"/>
            <family val="2"/>
            <charset val="238"/>
          </rPr>
          <t>Zadejte údaj o účinnosti při nulových tepelných ztrátách (pouze pro kolektory testované dle EN 12 975).</t>
        </r>
      </text>
    </comment>
    <comment ref="L3" authorId="1">
      <text>
        <r>
          <rPr>
            <sz val="9"/>
            <color indexed="81"/>
            <rFont val="Tahoma"/>
            <family val="2"/>
            <charset val="238"/>
          </rPr>
          <t>Zadejte špičkovou účinnost kolektoru založenou na hemisferickém ozáření (pouze pro kolektory testované dle EN ISO 9806).</t>
        </r>
      </text>
    </comment>
    <comment ref="M3" authorId="1">
      <text>
        <r>
          <rPr>
            <sz val="9"/>
            <color indexed="81"/>
            <rFont val="Tahoma"/>
            <family val="2"/>
            <charset val="238"/>
          </rPr>
          <t>Zadejte součinitel tepelné ztráty a1 (dle příslušného typu provedené zkoušky).</t>
        </r>
      </text>
    </comment>
    <comment ref="N3" authorId="1">
      <text>
        <r>
          <rPr>
            <sz val="9"/>
            <color indexed="81"/>
            <rFont val="Tahoma"/>
            <family val="2"/>
            <charset val="238"/>
          </rPr>
          <t>Zadejte součinitel tepelné ztráty a2 (dle příslušného typu provedené zkoušky).</t>
        </r>
      </text>
    </comment>
    <comment ref="O3" authorId="1">
      <text>
        <r>
          <rPr>
            <sz val="9"/>
            <color indexed="81"/>
            <rFont val="Tahoma"/>
            <family val="2"/>
            <charset val="238"/>
          </rPr>
          <t>Zadejte SVT kód z programu NZÚ, byl-li přidělen.</t>
        </r>
      </text>
    </comment>
  </commentList>
</comments>
</file>

<file path=xl/comments5.xml><?xml version="1.0" encoding="utf-8"?>
<comments xmlns="http://schemas.openxmlformats.org/spreadsheetml/2006/main">
  <authors>
    <author>Pavlica Jaroslav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E3" authorId="1">
      <text>
        <r>
          <rPr>
            <sz val="9"/>
            <color indexed="81"/>
            <rFont val="Tahoma"/>
            <family val="2"/>
            <charset val="238"/>
          </rPr>
          <t xml:space="preserve">Zadejte typové označení výrobku.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<sst xmlns="http://schemas.openxmlformats.org/spreadsheetml/2006/main" count="14074" uniqueCount="5575">
  <si>
    <t>Kotle na tuhá paliva</t>
  </si>
  <si>
    <t>Název výrobku</t>
  </si>
  <si>
    <t>Způsob dodávky paliva</t>
  </si>
  <si>
    <t>Kód SVT - NZÚ</t>
  </si>
  <si>
    <t>Poř. číslo</t>
  </si>
  <si>
    <t>Tepelná čerpadla</t>
  </si>
  <si>
    <t>Systém</t>
  </si>
  <si>
    <t>Plynové kondenzační kotle</t>
  </si>
  <si>
    <t>Solární kolektory</t>
  </si>
  <si>
    <t>Typ kolektoru</t>
  </si>
  <si>
    <t>Typ zkoušky</t>
  </si>
  <si>
    <t>plochý</t>
  </si>
  <si>
    <t>EN 12 975</t>
  </si>
  <si>
    <t>EN ISO 9806</t>
  </si>
  <si>
    <t>trubicový</t>
  </si>
  <si>
    <t>Typ ohřívače</t>
  </si>
  <si>
    <t>pro vytápění</t>
  </si>
  <si>
    <t>kombinovaný</t>
  </si>
  <si>
    <t>vzduch-voda</t>
  </si>
  <si>
    <t>voda-voda</t>
  </si>
  <si>
    <t>země-voda</t>
  </si>
  <si>
    <t>Topný faktor
COP (-)</t>
  </si>
  <si>
    <t>ruční</t>
  </si>
  <si>
    <t>samočinná</t>
  </si>
  <si>
    <t>Preferenční palivo (pouze jedno)</t>
  </si>
  <si>
    <t>Junkers - solární kolektor trubicový VK140-1</t>
  </si>
  <si>
    <t>Junkers - solární kolektror trubicový VK280-1</t>
  </si>
  <si>
    <t>Junkers - solární kolektor plochý FKC-2S</t>
  </si>
  <si>
    <t>Junkers - solární kolektor plochý FKC-2W</t>
  </si>
  <si>
    <t>Buderus - solární kolektor plochý CKN 2.0-s</t>
  </si>
  <si>
    <t>Buderus - solární kolektor plochý SKN 4.0-s</t>
  </si>
  <si>
    <t>Buderus - solární kolektor plochý SKN 4.0-w</t>
  </si>
  <si>
    <t>Buderus - solární kolektor plochý SKS 5.0-S</t>
  </si>
  <si>
    <t>Buderus - solární kolektor plochý SKS 5.0-w</t>
  </si>
  <si>
    <t>Buderus - solární kolektor trubicový SKR6.1R CPC</t>
  </si>
  <si>
    <t>Buderus - solární kolektor trubicový SKR12.1R CPC</t>
  </si>
  <si>
    <t>VK 140-1</t>
  </si>
  <si>
    <t>VK280-1</t>
  </si>
  <si>
    <t>FKC-2S</t>
  </si>
  <si>
    <t>FKC-2W</t>
  </si>
  <si>
    <t>CKN 2.0-s</t>
  </si>
  <si>
    <t>SKN 4.0-s</t>
  </si>
  <si>
    <t>SKN 4.0-w</t>
  </si>
  <si>
    <t>SKS 5.0-S</t>
  </si>
  <si>
    <t>SKS 5.0-w</t>
  </si>
  <si>
    <t>SKR6.1R CPC</t>
  </si>
  <si>
    <t>SKR12.1R CPC</t>
  </si>
  <si>
    <t>SVT1633</t>
  </si>
  <si>
    <t>SVT1634</t>
  </si>
  <si>
    <t>SVT560</t>
  </si>
  <si>
    <t>SVT1535</t>
  </si>
  <si>
    <t>SVT1884</t>
  </si>
  <si>
    <t>SVT1538</t>
  </si>
  <si>
    <t>SVT1542</t>
  </si>
  <si>
    <t>SVT6773</t>
  </si>
  <si>
    <t>SVT6772</t>
  </si>
  <si>
    <t>SVT1635</t>
  </si>
  <si>
    <t>SVT1636</t>
  </si>
  <si>
    <t>BENEKOV C27</t>
  </si>
  <si>
    <t xml:space="preserve">Hnědé uhlí </t>
  </si>
  <si>
    <t>ATMOS - kotel na zplynování hnědého uhlí C40S</t>
  </si>
  <si>
    <t>Hnědé uhlí</t>
  </si>
  <si>
    <t>SVT4007</t>
  </si>
  <si>
    <t>ATMOS - Automatický kotel na pelety D14P</t>
  </si>
  <si>
    <t>SVT852</t>
  </si>
  <si>
    <t>ATMOS - Automatický kotel na pelety D15P</t>
  </si>
  <si>
    <t>SVT867</t>
  </si>
  <si>
    <t>ATMOS - Automatický kotel na pelety D20P</t>
  </si>
  <si>
    <t>SVT871</t>
  </si>
  <si>
    <t>ATMOS - Automatický kotel na pelety D21P</t>
  </si>
  <si>
    <t>SVT859</t>
  </si>
  <si>
    <t>ATMOS - Automatický kotel na pelety D25P</t>
  </si>
  <si>
    <t>SVT890</t>
  </si>
  <si>
    <t>ATMOS - Automatický kotel na pelety D30P</t>
  </si>
  <si>
    <t>SVT874</t>
  </si>
  <si>
    <t>ATMOS - Automatický kotel na pelety D31P</t>
  </si>
  <si>
    <t>SVT893</t>
  </si>
  <si>
    <t>ATMOS - Automatický kotel na pelety D40P</t>
  </si>
  <si>
    <t>SVT5195</t>
  </si>
  <si>
    <t>ATMOS - Automatický kotel na pelety D50P</t>
  </si>
  <si>
    <t>SVT888</t>
  </si>
  <si>
    <t>SVT20001</t>
  </si>
  <si>
    <t>Registrace</t>
  </si>
  <si>
    <t>THERMO/SOLAR TS 300  </t>
  </si>
  <si>
    <t>THERMO/SOLAR TS 330M  </t>
  </si>
  <si>
    <t>THERMO/SOLAR TS 500  </t>
  </si>
  <si>
    <t>THERMO/SOLAR TS 500H  </t>
  </si>
  <si>
    <t>THERMO/SOLAR TS 510H   </t>
  </si>
  <si>
    <t>THERMO/SOLAR TS 510   </t>
  </si>
  <si>
    <t>THERMO/SOLAR TS 400 </t>
  </si>
  <si>
    <t>THERMO/SOLAR TS 400H  </t>
  </si>
  <si>
    <t>THERMO/SOLAR TS 310   </t>
  </si>
  <si>
    <t>THERMO/SOLAR TS 350 </t>
  </si>
  <si>
    <t>THERMO/SOLAR TS 10</t>
  </si>
  <si>
    <t>ATMOS - Automatický kotel na pelety D80P</t>
  </si>
  <si>
    <t>SVT20002</t>
  </si>
  <si>
    <t>KP 08</t>
  </si>
  <si>
    <t>SVT5626</t>
  </si>
  <si>
    <t>KP 08S</t>
  </si>
  <si>
    <t>SVT5627</t>
  </si>
  <si>
    <t>KP 11</t>
  </si>
  <si>
    <t>SVT358</t>
  </si>
  <si>
    <t>KP 11.1</t>
  </si>
  <si>
    <t>SVT1381</t>
  </si>
  <si>
    <t>KP 12</t>
  </si>
  <si>
    <t>SVT1413</t>
  </si>
  <si>
    <t>KP 12.1</t>
  </si>
  <si>
    <t>SVT5625</t>
  </si>
  <si>
    <t>KP 12.1S</t>
  </si>
  <si>
    <t>SVT5623</t>
  </si>
  <si>
    <t>KP 12S</t>
  </si>
  <si>
    <t>SVT1374</t>
  </si>
  <si>
    <t>KP 21</t>
  </si>
  <si>
    <t>SVT1341</t>
  </si>
  <si>
    <t>KP 22</t>
  </si>
  <si>
    <t>SVT1416</t>
  </si>
  <si>
    <t>KP 22S</t>
  </si>
  <si>
    <t>SVT1409</t>
  </si>
  <si>
    <t>KP 51</t>
  </si>
  <si>
    <t>SVT1344</t>
  </si>
  <si>
    <t>KP 51.1</t>
  </si>
  <si>
    <t>SVT5628</t>
  </si>
  <si>
    <t>KP 52</t>
  </si>
  <si>
    <t>SVT1478</t>
  </si>
  <si>
    <t>KP 52.1</t>
  </si>
  <si>
    <t>SVT5630</t>
  </si>
  <si>
    <t>KP 52.1S</t>
  </si>
  <si>
    <t>SVT5631</t>
  </si>
  <si>
    <t>KP 52S</t>
  </si>
  <si>
    <t>SVT1483</t>
  </si>
  <si>
    <t>KP 61</t>
  </si>
  <si>
    <t>SVT1480</t>
  </si>
  <si>
    <t>KP 62</t>
  </si>
  <si>
    <t>SVT1423</t>
  </si>
  <si>
    <t>KP 62S</t>
  </si>
  <si>
    <t>SVT1411</t>
  </si>
  <si>
    <t>KP 82</t>
  </si>
  <si>
    <t>SVT1482</t>
  </si>
  <si>
    <t>KP 82S</t>
  </si>
  <si>
    <t>SVT1426</t>
  </si>
  <si>
    <t>EB 19</t>
  </si>
  <si>
    <t>Dřevěná polena, obsah vlhkosti ≤ 25 %</t>
  </si>
  <si>
    <t>SVT20003</t>
  </si>
  <si>
    <t>RK 2301 ALPIN</t>
  </si>
  <si>
    <t>SK12CPC</t>
  </si>
  <si>
    <t>SKR500</t>
  </si>
  <si>
    <t>SKR500L</t>
  </si>
  <si>
    <t>SK500N-ECO</t>
  </si>
  <si>
    <t>CPC12OEM</t>
  </si>
  <si>
    <t xml:space="preserve">IDMK 25 </t>
  </si>
  <si>
    <t>RK 2300 ALPIN</t>
  </si>
  <si>
    <t>IK 2500 ALPIN</t>
  </si>
  <si>
    <t>RKAQ 2500 ALPIN</t>
  </si>
  <si>
    <t>RKA 2500 ALPIN</t>
  </si>
  <si>
    <t>IDMK 25-AL</t>
  </si>
  <si>
    <t>THERMO/SOLAR TS 11</t>
  </si>
  <si>
    <t>ATMOS - kotel na zplynování dřeva DC18GD</t>
  </si>
  <si>
    <t>ATMOS - kotel na zplynování dřeva DC25GD</t>
  </si>
  <si>
    <t>ATMOS - kotel na zplynování dřeva DC30GD</t>
  </si>
  <si>
    <t>ATMOS - kotel na zplynování dřeva DC40GD</t>
  </si>
  <si>
    <t>ATMOS - kotel na zplynování dřeva DC50GD</t>
  </si>
  <si>
    <t>ATMOS - kotel na zplynování hnědouhelných briket AC25S</t>
  </si>
  <si>
    <t>ATMOS - kotel na zplynování hnědouhelných briket AC35S</t>
  </si>
  <si>
    <t>ATMOS - kotel na zplynování hnědouhelných briket AC45S</t>
  </si>
  <si>
    <t>SVT20004</t>
  </si>
  <si>
    <t>SVT20005</t>
  </si>
  <si>
    <t>SVT20006</t>
  </si>
  <si>
    <t>SVT20007</t>
  </si>
  <si>
    <t>SVT20008</t>
  </si>
  <si>
    <t>SVT20009</t>
  </si>
  <si>
    <t>SVT20010</t>
  </si>
  <si>
    <t>SVT20011</t>
  </si>
  <si>
    <t>Solární termický kolektor KPG 1 ALC</t>
  </si>
  <si>
    <t>KPG 1 ALC</t>
  </si>
  <si>
    <t>Solární termický kolektor KPI 1 DC</t>
  </si>
  <si>
    <t>KPI 1 DC</t>
  </si>
  <si>
    <t>Solární termický kolektor KPH 1 ALP</t>
  </si>
  <si>
    <t>KPH 1 ALP</t>
  </si>
  <si>
    <t>Solární termický kolektor KPC 1 BP</t>
  </si>
  <si>
    <t>KPC 1 BP</t>
  </si>
  <si>
    <t>Solární termický kolektor KPC 1 H+</t>
  </si>
  <si>
    <t>KPC 1 H+</t>
  </si>
  <si>
    <t>Solární termický kolektor KPS 11+</t>
  </si>
  <si>
    <t>KPS 11+</t>
  </si>
  <si>
    <t>Solární termický kolektor KPS 11 ALP</t>
  </si>
  <si>
    <t>KPS 11 ALP</t>
  </si>
  <si>
    <t>Solární termický kolektor KPA 1 ALP</t>
  </si>
  <si>
    <t xml:space="preserve"> KPA 1 ALP</t>
  </si>
  <si>
    <t>Solární termický kolektor Concept 300</t>
  </si>
  <si>
    <t>Concept 300</t>
  </si>
  <si>
    <t>Solární termický kolektor KPG 1 H ALC</t>
  </si>
  <si>
    <t>KPG 1 H ALC</t>
  </si>
  <si>
    <t>Solární termický kolektor KPW 1</t>
  </si>
  <si>
    <t>KPW 1</t>
  </si>
  <si>
    <t>Solární termický kolektor KTU 6R2</t>
  </si>
  <si>
    <t>Solární termický kolektor KTU 9R2</t>
  </si>
  <si>
    <t>KTU 9R2</t>
  </si>
  <si>
    <t>Solární termický kolektor KTU 10</t>
  </si>
  <si>
    <t>KTU 10</t>
  </si>
  <si>
    <t>Solární termický kolektor KTU 15</t>
  </si>
  <si>
    <t>KTU 15</t>
  </si>
  <si>
    <t>Solárně termický kolektor KPC 1+</t>
  </si>
  <si>
    <t>KPC 1+</t>
  </si>
  <si>
    <t>KTU 6R2</t>
  </si>
  <si>
    <t>Ostatní vhodná paliva</t>
  </si>
  <si>
    <t>VIADRUS P7C</t>
  </si>
  <si>
    <t>VIADRUS A3W</t>
  </si>
  <si>
    <t>A3W-S25P-00.15</t>
  </si>
  <si>
    <t>VIADRUS A5W</t>
  </si>
  <si>
    <t>A5W-S25P-00.15</t>
  </si>
  <si>
    <t>VIADRUS A5C</t>
  </si>
  <si>
    <t>A5C-S25P-00.15</t>
  </si>
  <si>
    <t>SVT20012</t>
  </si>
  <si>
    <t>SVT20013</t>
  </si>
  <si>
    <t>SVT20014</t>
  </si>
  <si>
    <t>SVT20015</t>
  </si>
  <si>
    <t>SVT20016</t>
  </si>
  <si>
    <t>_</t>
  </si>
  <si>
    <t>PONAST Automatický kotel na pelety KP 08</t>
  </si>
  <si>
    <t>PONAST Automatický kotel na pelety KP 08S</t>
  </si>
  <si>
    <t>PONAST Automatický kotel na pelety KP 11</t>
  </si>
  <si>
    <t>PONAST Automatický kotel na pelety KP 12</t>
  </si>
  <si>
    <t>PONAST Automatický kotel na pelety KP 11.1</t>
  </si>
  <si>
    <t>PONAST Automatický kotel na pelety KP 12.1</t>
  </si>
  <si>
    <t>PONAST Automatický kotel na pelety KP 12.1S</t>
  </si>
  <si>
    <t>PONAST Automatický kotel na pelety KP 12S</t>
  </si>
  <si>
    <t>PONAST Automatický kotel na pelety KP 21</t>
  </si>
  <si>
    <t>PONAST Automatický kotel na pelety KP 22</t>
  </si>
  <si>
    <t>PONAST Automatický kotel na pelety KP 22S</t>
  </si>
  <si>
    <t>PONAST Automatický kotel na pelety KP 51</t>
  </si>
  <si>
    <t>PONAST Automatický kotel na pelety KP 51.1</t>
  </si>
  <si>
    <t>PONAST Automatický kotel na pelety KP 52</t>
  </si>
  <si>
    <t>PONAST Automatický kotel na pelety KP 52.1</t>
  </si>
  <si>
    <t>PONAST Automatický kotel na pelety KP 52.1S</t>
  </si>
  <si>
    <t>PONAST Automatický kotel na pelety KP 52S</t>
  </si>
  <si>
    <t>PONAST Automatický kotel na pelety KP 61</t>
  </si>
  <si>
    <t>PONAST Automatický kotel na pelety KP 62</t>
  </si>
  <si>
    <t>PONAST Automatický kotel na pelety KP 62S</t>
  </si>
  <si>
    <t>PONAST Automatický kotel na pelety KP 82</t>
  </si>
  <si>
    <t>PONAST Automatický kotel na pelety KP 82S</t>
  </si>
  <si>
    <r>
      <t>Jmenovitý tepelný výkon
P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r </t>
    </r>
    <r>
      <rPr>
        <b/>
        <sz val="11"/>
        <color theme="1"/>
        <rFont val="Calibri"/>
        <family val="2"/>
        <charset val="238"/>
        <scheme val="minor"/>
      </rPr>
      <t>(kW)</t>
    </r>
  </si>
  <si>
    <r>
      <t xml:space="preserve">Sezónní energetická účinnost vytápění
</t>
    </r>
    <r>
      <rPr>
        <b/>
        <sz val="11"/>
        <color theme="1"/>
        <rFont val="Calibri"/>
        <family val="2"/>
        <charset val="238"/>
      </rPr>
      <t>η</t>
    </r>
    <r>
      <rPr>
        <b/>
        <vertAlign val="subscript"/>
        <sz val="11"/>
        <color theme="1"/>
        <rFont val="Calibri"/>
        <family val="2"/>
        <charset val="238"/>
      </rPr>
      <t>S</t>
    </r>
    <r>
      <rPr>
        <b/>
        <sz val="11"/>
        <color theme="1"/>
        <rFont val="Calibri"/>
        <family val="2"/>
        <charset val="238"/>
        <scheme val="minor"/>
      </rPr>
      <t xml:space="preserve"> (%)</t>
    </r>
  </si>
  <si>
    <t>Solárně termický Stiebel Eltron SOL 27 basic</t>
  </si>
  <si>
    <t>SOL 27 basic</t>
  </si>
  <si>
    <t>Solárně termický Stiebel Eltron SOL 27 premium S</t>
  </si>
  <si>
    <t>SOL 27 premium S</t>
  </si>
  <si>
    <t>Solárně termický Stiebel Eltron SOL 27 premium W</t>
  </si>
  <si>
    <t>SOL 27 premium W</t>
  </si>
  <si>
    <t>Solárně termický Stiebel Eltron SOL 23 premium</t>
  </si>
  <si>
    <t>SOL 23 premium</t>
  </si>
  <si>
    <t>Solárně termický Stiebel Eltron SOL 23 plus</t>
  </si>
  <si>
    <t>SOL 23 plus</t>
  </si>
  <si>
    <r>
      <t>Hrubá plocha kolektoru A</t>
    </r>
    <r>
      <rPr>
        <b/>
        <vertAlign val="subscript"/>
        <sz val="11"/>
        <color theme="1"/>
        <rFont val="Calibri"/>
        <family val="2"/>
        <charset val="238"/>
        <scheme val="minor"/>
      </rPr>
      <t>G</t>
    </r>
    <r>
      <rPr>
        <b/>
        <sz val="11"/>
        <color theme="1"/>
        <rFont val="Calibri"/>
        <family val="2"/>
        <charset val="238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</si>
  <si>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Plocha apertury kolektoru A</t>
    </r>
    <r>
      <rPr>
        <b/>
        <vertAlign val="subscript"/>
        <sz val="11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</si>
  <si>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Účinnost při nulových tepelných ztrátách
</t>
    </r>
    <r>
      <rPr>
        <b/>
        <sz val="11"/>
        <color theme="1"/>
        <rFont val="Calibri"/>
        <family val="2"/>
        <charset val="238"/>
      </rPr>
      <t>η</t>
    </r>
    <r>
      <rPr>
        <b/>
        <vertAlign val="subscript"/>
        <sz val="11"/>
        <color theme="1"/>
        <rFont val="Calibri"/>
        <family val="2"/>
        <charset val="238"/>
        <scheme val="minor"/>
      </rPr>
      <t>0</t>
    </r>
    <r>
      <rPr>
        <b/>
        <sz val="11"/>
        <color theme="1"/>
        <rFont val="Calibri"/>
        <family val="2"/>
        <charset val="238"/>
        <scheme val="minor"/>
      </rPr>
      <t xml:space="preserve"> (-)</t>
    </r>
  </si>
  <si>
    <r>
      <t>Špičková účinnost kolektoru založená na hemisférickém ozáření
η</t>
    </r>
    <r>
      <rPr>
        <b/>
        <vertAlign val="subscript"/>
        <sz val="11"/>
        <color theme="1"/>
        <rFont val="Calibri"/>
        <family val="2"/>
        <charset val="238"/>
        <scheme val="minor"/>
      </rPr>
      <t>0,hem</t>
    </r>
    <r>
      <rPr>
        <b/>
        <sz val="11"/>
        <color theme="1"/>
        <rFont val="Calibri"/>
        <family val="2"/>
        <charset val="238"/>
        <scheme val="minor"/>
      </rPr>
      <t xml:space="preserve"> (-)</t>
    </r>
  </si>
  <si>
    <r>
      <t>Součinitel tepelné ztráty
a</t>
    </r>
    <r>
      <rPr>
        <b/>
        <vertAlign val="sub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 (W.m</t>
    </r>
    <r>
      <rPr>
        <b/>
        <vertAlign val="superscript"/>
        <sz val="11"/>
        <color theme="1"/>
        <rFont val="Calibri"/>
        <family val="2"/>
        <charset val="238"/>
        <scheme val="minor"/>
      </rPr>
      <t>-2</t>
    </r>
    <r>
      <rPr>
        <b/>
        <sz val="11"/>
        <color theme="1"/>
        <rFont val="Calibri"/>
        <family val="2"/>
        <charset val="238"/>
        <scheme val="minor"/>
      </rPr>
      <t>.K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</si>
  <si>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Součinitel tepelné ztráty
a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(W.m</t>
    </r>
    <r>
      <rPr>
        <b/>
        <vertAlign val="superscript"/>
        <sz val="11"/>
        <color theme="1"/>
        <rFont val="Calibri"/>
        <family val="2"/>
        <charset val="238"/>
        <scheme val="minor"/>
      </rPr>
      <t>-2</t>
    </r>
    <r>
      <rPr>
        <b/>
        <sz val="11"/>
        <color theme="1"/>
        <rFont val="Calibri"/>
        <family val="2"/>
        <charset val="238"/>
        <scheme val="minor"/>
      </rPr>
      <t>.K</t>
    </r>
    <r>
      <rPr>
        <b/>
        <vertAlign val="superscript"/>
        <sz val="11"/>
        <color theme="1"/>
        <rFont val="Calibri"/>
        <family val="2"/>
        <charset val="238"/>
        <scheme val="minor"/>
      </rPr>
      <t>-2</t>
    </r>
    <r>
      <rPr>
        <b/>
        <sz val="11"/>
        <color theme="1"/>
        <rFont val="Calibri"/>
        <family val="2"/>
        <charset val="238"/>
        <scheme val="minor"/>
      </rPr>
      <t>)</t>
    </r>
  </si>
  <si>
    <t>EKOGALVA Atomatický kotel EkoScroll</t>
  </si>
  <si>
    <t>EkoScroll V7 PLUS PELLET 19 kW</t>
  </si>
  <si>
    <t>EkoScroll V7 PLUS PELLET 38 kW</t>
  </si>
  <si>
    <t>SVT5925</t>
  </si>
  <si>
    <t>SVT5929</t>
  </si>
  <si>
    <t>SVT252</t>
  </si>
  <si>
    <t>SVT260</t>
  </si>
  <si>
    <t>SVT255</t>
  </si>
  <si>
    <t>SVT259</t>
  </si>
  <si>
    <t>SVT262</t>
  </si>
  <si>
    <t>SVT263</t>
  </si>
  <si>
    <t>SVT256</t>
  </si>
  <si>
    <t>SVT258</t>
  </si>
  <si>
    <t>SVT257</t>
  </si>
  <si>
    <t>SVT261</t>
  </si>
  <si>
    <t>SVT3648</t>
  </si>
  <si>
    <t>SVT443</t>
  </si>
  <si>
    <t>SVT545</t>
  </si>
  <si>
    <t>SVT551</t>
  </si>
  <si>
    <t>SVT566</t>
  </si>
  <si>
    <t>SVT567</t>
  </si>
  <si>
    <t>SVT571</t>
  </si>
  <si>
    <t>SVT592</t>
  </si>
  <si>
    <t>SVT858</t>
  </si>
  <si>
    <t>SVT976</t>
  </si>
  <si>
    <t>SVT5406</t>
  </si>
  <si>
    <t>SVT5463</t>
  </si>
  <si>
    <t>SVT5464</t>
  </si>
  <si>
    <t>SVT531</t>
  </si>
  <si>
    <t>SVT535</t>
  </si>
  <si>
    <t>SVT536</t>
  </si>
  <si>
    <t>SVT570</t>
  </si>
  <si>
    <t>SVT534</t>
  </si>
  <si>
    <t>SVT532</t>
  </si>
  <si>
    <t>SVT750</t>
  </si>
  <si>
    <t>SVT533</t>
  </si>
  <si>
    <t>SVT1078</t>
  </si>
  <si>
    <t>SVT7048</t>
  </si>
  <si>
    <t>SVT537</t>
  </si>
  <si>
    <t>SVT541</t>
  </si>
  <si>
    <t>SVT542</t>
  </si>
  <si>
    <t>SVT538</t>
  </si>
  <si>
    <t>SVT539</t>
  </si>
  <si>
    <t>SVT3057</t>
  </si>
  <si>
    <t>SVT351</t>
  </si>
  <si>
    <t>SVT389</t>
  </si>
  <si>
    <t>SVT391</t>
  </si>
  <si>
    <t>SVT393</t>
  </si>
  <si>
    <t>SVT7261</t>
  </si>
  <si>
    <t>Český solární kolektor SUNTIME 2.1</t>
  </si>
  <si>
    <t>SUNTIME 2.1</t>
  </si>
  <si>
    <t>Český solární kolektor SUNTIME 1.2</t>
  </si>
  <si>
    <t>SUNTIME 1.2</t>
  </si>
  <si>
    <t>Český solární kolektor SUNTIME 2.2</t>
  </si>
  <si>
    <t>SUNTIME 2.2</t>
  </si>
  <si>
    <t>Český solární kolektor SUNTIME 2.3</t>
  </si>
  <si>
    <t>SUNTIME 2.3</t>
  </si>
  <si>
    <t>Český solární kolektor SUNTIME 2.4</t>
  </si>
  <si>
    <t>SUNTIME 2.4</t>
  </si>
  <si>
    <t>Český solární kolektor SUNTIME 2.5</t>
  </si>
  <si>
    <t>SUNTIME 2.5</t>
  </si>
  <si>
    <t>Český solární kolektor SUNTIME 1.4</t>
  </si>
  <si>
    <t>SUNTIME 1.4</t>
  </si>
  <si>
    <t>Levný solární kolektor SUNTIME LE</t>
  </si>
  <si>
    <t>SUNTIME LE</t>
  </si>
  <si>
    <t>SVT176</t>
  </si>
  <si>
    <t>SVT470</t>
  </si>
  <si>
    <t>SVT472</t>
  </si>
  <si>
    <t>SVT473</t>
  </si>
  <si>
    <t>SVT474</t>
  </si>
  <si>
    <t>SVT476</t>
  </si>
  <si>
    <t>SVT471</t>
  </si>
  <si>
    <t>SVT6746</t>
  </si>
  <si>
    <t>solární kolektor SOLAR POWER CZ</t>
  </si>
  <si>
    <t>EKOEFEKT BIO 19 - kotel na zplynování dřeva</t>
  </si>
  <si>
    <t>Pellesol</t>
  </si>
  <si>
    <t>SVT4077</t>
  </si>
  <si>
    <t>Solární kolektor Pellesol</t>
  </si>
  <si>
    <t>VARIANT SL22 A</t>
  </si>
  <si>
    <t>Automatický teplovodní kotel SLOKOV</t>
  </si>
  <si>
    <t>SVT20017</t>
  </si>
  <si>
    <t>Vakuový trubicový kolektor Westech</t>
  </si>
  <si>
    <t>WT-B58/30</t>
  </si>
  <si>
    <t>SVT467</t>
  </si>
  <si>
    <t>WT-B58/22</t>
  </si>
  <si>
    <t>SVT565</t>
  </si>
  <si>
    <t>SVT662</t>
  </si>
  <si>
    <t>WT-B58/18</t>
  </si>
  <si>
    <t>WT-B58/10</t>
  </si>
  <si>
    <t>SVT663</t>
  </si>
  <si>
    <t xml:space="preserve">VIADRUS K4 </t>
  </si>
  <si>
    <t>K4G1H24Z</t>
  </si>
  <si>
    <t>SVT6386</t>
  </si>
  <si>
    <t>VIADRUS K4</t>
  </si>
  <si>
    <t>K4G2H24Z</t>
  </si>
  <si>
    <t>SVT6390</t>
  </si>
  <si>
    <t>K4G3H24Z</t>
  </si>
  <si>
    <t>SVT6392</t>
  </si>
  <si>
    <r>
      <t>Jmenovitý tepelný výkon
P</t>
    </r>
    <r>
      <rPr>
        <b/>
        <vertAlign val="subscript"/>
        <sz val="11"/>
        <color theme="1"/>
        <rFont val="Calibri"/>
        <family val="2"/>
        <charset val="238"/>
        <scheme val="minor"/>
      </rPr>
      <t>rated</t>
    </r>
    <r>
      <rPr>
        <b/>
        <sz val="11"/>
        <color theme="1"/>
        <rFont val="Calibri"/>
        <family val="2"/>
        <charset val="238"/>
        <scheme val="minor"/>
      </rPr>
      <t xml:space="preserve"> (kW)</t>
    </r>
  </si>
  <si>
    <t>Plochý solární kolektor CFK</t>
  </si>
  <si>
    <t>CFK-1</t>
  </si>
  <si>
    <t>Plochý solární kolektor TopSon F3-1</t>
  </si>
  <si>
    <t>TopSon F3-1</t>
  </si>
  <si>
    <t>Plochý solární kolektor TopSon F3-Q</t>
  </si>
  <si>
    <t>TopSon F3-Q</t>
  </si>
  <si>
    <t>Vakuový trubicový kolektor</t>
  </si>
  <si>
    <t>CRK-12</t>
  </si>
  <si>
    <t>SVT569</t>
  </si>
  <si>
    <t>SVT614</t>
  </si>
  <si>
    <t>SVT628</t>
  </si>
  <si>
    <t>SVT629</t>
  </si>
  <si>
    <t>SVT6069</t>
  </si>
  <si>
    <t>SVT6097</t>
  </si>
  <si>
    <t>SVT6071</t>
  </si>
  <si>
    <t>SVT6098</t>
  </si>
  <si>
    <t>SVT6096</t>
  </si>
  <si>
    <t>Biopel 150</t>
  </si>
  <si>
    <t>Biopel 200</t>
  </si>
  <si>
    <t>SVT7168</t>
  </si>
  <si>
    <t>SVT7169</t>
  </si>
  <si>
    <t>Automatický peletový kotel OPOP</t>
  </si>
  <si>
    <t>Provoz teplota - Vysoká</t>
  </si>
  <si>
    <t>Provoz teplota - Nízká</t>
  </si>
  <si>
    <r>
      <t xml:space="preserve">Sezónní energetická účinnost vytápění
</t>
    </r>
    <r>
      <rPr>
        <b/>
        <sz val="11"/>
        <color theme="1"/>
        <rFont val="Calibri"/>
        <family val="2"/>
        <charset val="238"/>
      </rPr>
      <t>η</t>
    </r>
    <r>
      <rPr>
        <b/>
        <vertAlign val="subscript"/>
        <sz val="11"/>
        <color theme="1"/>
        <rFont val="Calibri"/>
        <family val="2"/>
        <charset val="238"/>
      </rPr>
      <t>S</t>
    </r>
    <r>
      <rPr>
        <b/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(%)</t>
    </r>
  </si>
  <si>
    <t>AC Heating Convert AW6, tepelné čerpadlo</t>
  </si>
  <si>
    <t>Convert AW6</t>
  </si>
  <si>
    <t>SVT 3636</t>
  </si>
  <si>
    <t>AC Heating Convert AW9, tepelné čerpadlo</t>
  </si>
  <si>
    <t>Convert AW9</t>
  </si>
  <si>
    <t>SVT 3635</t>
  </si>
  <si>
    <t>AC Heating Convert AW14, tepelné čerpadlo</t>
  </si>
  <si>
    <t>Convert AW14</t>
  </si>
  <si>
    <t>SVT 3634</t>
  </si>
  <si>
    <t>AC Heating Convert AW16, tepelné čerpadlo</t>
  </si>
  <si>
    <t>Convert AW16</t>
  </si>
  <si>
    <t>SVT 3633</t>
  </si>
  <si>
    <t>AC Heating Convert AW16-3P, tepelné čerpadlo</t>
  </si>
  <si>
    <t>Convert AW16-3P</t>
  </si>
  <si>
    <t>SVT 3632</t>
  </si>
  <si>
    <t>AC Heating Convert AW19-3P, tepelné čerpadlo</t>
  </si>
  <si>
    <t>Convert AW19-3P</t>
  </si>
  <si>
    <t>SVT 665</t>
  </si>
  <si>
    <t>AC Heating Convert AW22-3P, tepelné čerpadlo</t>
  </si>
  <si>
    <t>Convert AW22-3P</t>
  </si>
  <si>
    <t>SVT 664</t>
  </si>
  <si>
    <t>AC Heating Convert AW28-3P, tepelné čerpadlo</t>
  </si>
  <si>
    <t>Convert AW28-3P</t>
  </si>
  <si>
    <t>SVT 661</t>
  </si>
  <si>
    <t>Licotherm – teplovodní kotel s automatickou podávkou paliva</t>
  </si>
  <si>
    <t>AM 24 Licotherm BIO</t>
  </si>
  <si>
    <t>SVT4645</t>
  </si>
  <si>
    <t>ATMOS - kotel na zplynování dřeva DC20GS</t>
  </si>
  <si>
    <t>SVT935</t>
  </si>
  <si>
    <t>ATTACK SLX 20 PROFI</t>
  </si>
  <si>
    <t>SVT7294</t>
  </si>
  <si>
    <t>ATTACK SLX 20 LAMBDA</t>
  </si>
  <si>
    <t>SVT7295</t>
  </si>
  <si>
    <t>ATTACK SLX 25 PROFI</t>
  </si>
  <si>
    <t>SVT7296</t>
  </si>
  <si>
    <t>ATTACK SLX 25 LAMBDA</t>
  </si>
  <si>
    <t>SVT7297</t>
  </si>
  <si>
    <t>ATTACK SLX 30 PROFI</t>
  </si>
  <si>
    <t>SVT7298</t>
  </si>
  <si>
    <t>ATTACK SLX 30 LAMBDA</t>
  </si>
  <si>
    <t>SVT7299</t>
  </si>
  <si>
    <t>ATTACK SLX 35 PROFI</t>
  </si>
  <si>
    <t xml:space="preserve">SVT7300  </t>
  </si>
  <si>
    <t>ATTACK SLX 35 LAMBDA</t>
  </si>
  <si>
    <t>SVT7301</t>
  </si>
  <si>
    <t>ATTACK SLX 40 PROFI</t>
  </si>
  <si>
    <t>SVT7302</t>
  </si>
  <si>
    <t>ATTACK SLX 40 LAMBDA</t>
  </si>
  <si>
    <t>SVT7303</t>
  </si>
  <si>
    <t>ATTACK SLX 45 PROFI</t>
  </si>
  <si>
    <t>SVT7304</t>
  </si>
  <si>
    <t>ATTACK SLX 45 LAMBDA</t>
  </si>
  <si>
    <t>SVT7305</t>
  </si>
  <si>
    <t>ATTACK SLX 50 PROFI</t>
  </si>
  <si>
    <t>SVT7306</t>
  </si>
  <si>
    <t>ATTACK SLX 50 LAMBDA</t>
  </si>
  <si>
    <t>SVT7307</t>
  </si>
  <si>
    <t>ATTACK SLX 55 PROFI</t>
  </si>
  <si>
    <t>SVT7308</t>
  </si>
  <si>
    <t>ATTACK SLX 55 LAMBDA</t>
  </si>
  <si>
    <t>SVT7309</t>
  </si>
  <si>
    <t>Splyňovací kotol na drevo ATTACK SLX</t>
  </si>
  <si>
    <t>Kotel na biomasu Variant Pellets 20</t>
  </si>
  <si>
    <t>Kotel na biomasu Variant Pellets 30</t>
  </si>
  <si>
    <t>Kotel na biomasu Variant Pellets 40</t>
  </si>
  <si>
    <t>Variant Pellets 20</t>
  </si>
  <si>
    <t>Variant Pellets 30</t>
  </si>
  <si>
    <t>Variant Pellets 40</t>
  </si>
  <si>
    <t>SVT388</t>
  </si>
  <si>
    <t>SVT3717</t>
  </si>
  <si>
    <t>SVT3718</t>
  </si>
  <si>
    <t>SSK21 02</t>
  </si>
  <si>
    <t>SVT284</t>
  </si>
  <si>
    <t>SSK27 01</t>
  </si>
  <si>
    <t>SVT789</t>
  </si>
  <si>
    <t>VRK 14</t>
  </si>
  <si>
    <t>SVT790</t>
  </si>
  <si>
    <t>CosmoSOL 250 (IDMK)</t>
  </si>
  <si>
    <t>SVT795</t>
  </si>
  <si>
    <t>Cosmo 253 (FK 6300)</t>
  </si>
  <si>
    <t>SVT798</t>
  </si>
  <si>
    <t>Cosmo 253L (FK 6300L)</t>
  </si>
  <si>
    <t>SVT799</t>
  </si>
  <si>
    <t>CosmoSOL200 (FK 7200)</t>
  </si>
  <si>
    <t>SVT800</t>
  </si>
  <si>
    <t>CosmoSOL 8253</t>
  </si>
  <si>
    <t>SVT1159</t>
  </si>
  <si>
    <t>CosmoSOL 8253 L</t>
  </si>
  <si>
    <t>SVT1166</t>
  </si>
  <si>
    <t>CosmoSOL 8253 4M</t>
  </si>
  <si>
    <t>SVT1168</t>
  </si>
  <si>
    <t>Cosmo 210</t>
  </si>
  <si>
    <t>SVT2415</t>
  </si>
  <si>
    <t>Cosmo 270</t>
  </si>
  <si>
    <t>SVT2416</t>
  </si>
  <si>
    <t>CosmoSOL 8203</t>
  </si>
  <si>
    <t>SVT2419</t>
  </si>
  <si>
    <t>CosmoSOL 253 (FK6300)</t>
  </si>
  <si>
    <t>SVT2529</t>
  </si>
  <si>
    <t>CosmoSOL 253L (FK 6300L)</t>
  </si>
  <si>
    <t>SVT2534</t>
  </si>
  <si>
    <t>VRK 10</t>
  </si>
  <si>
    <t>SVT5490</t>
  </si>
  <si>
    <t>solární kolektor BRÖTJE HP 20 B</t>
  </si>
  <si>
    <t>HP 20 B</t>
  </si>
  <si>
    <t>SVT6284</t>
  </si>
  <si>
    <t>solární kolektor BRÖTJE HP 30 B</t>
  </si>
  <si>
    <t>HP 30 B</t>
  </si>
  <si>
    <t>SVT6285</t>
  </si>
  <si>
    <t>solární kolektor CosmoSOL 8253 4H</t>
  </si>
  <si>
    <t>CsomoSOL 8253 4H</t>
  </si>
  <si>
    <t>SVT6250</t>
  </si>
  <si>
    <t>solární kolektor GIENGER</t>
  </si>
  <si>
    <t>solární kolektor VRK 10</t>
  </si>
  <si>
    <t>solární kolektor VRK 14</t>
  </si>
  <si>
    <t>ENBRA TP-EKO 19 PELLET</t>
  </si>
  <si>
    <t>ENBRA TP-EKO 38 PELLET</t>
  </si>
  <si>
    <t>Kotel na  pelety ENBRA</t>
  </si>
  <si>
    <t>SVT7330</t>
  </si>
  <si>
    <t>SVT20018</t>
  </si>
  <si>
    <t>ATMOS - kotel na zplynování dřeva DC32GS</t>
  </si>
  <si>
    <t>ATMOS - kotel na zplynování dřeva DC50GSX</t>
  </si>
  <si>
    <t>ATMOS - kotel na zplynování dřevěných briket DC30RS</t>
  </si>
  <si>
    <t>ATMOS - Automatický kotel na pelety C20S s úpravou pro hořák</t>
  </si>
  <si>
    <t>ATMOS - Automatický kotel na pelety AC35S s úpravou pro hořák</t>
  </si>
  <si>
    <t>SVT937</t>
  </si>
  <si>
    <t>SVT939</t>
  </si>
  <si>
    <t>SVT1089</t>
  </si>
  <si>
    <t>SVT5317</t>
  </si>
  <si>
    <t>SVT5316</t>
  </si>
  <si>
    <t>Plochý kolektor Xelios 2.0</t>
  </si>
  <si>
    <t>Xelios 2.0</t>
  </si>
  <si>
    <t>Plochý kolektor Xelios 2.5</t>
  </si>
  <si>
    <t>Xelios 2.5</t>
  </si>
  <si>
    <t>Solární vakuový trubicový kolektor Thermomax DF 100 10</t>
  </si>
  <si>
    <t>Thermomax DF 100 10</t>
  </si>
  <si>
    <t>Solární vakuový trubicový kolektor Thermomax DF 100 20</t>
  </si>
  <si>
    <t>Thermomax DF 100 20</t>
  </si>
  <si>
    <t>Solární vakuový trubicový kolektor Thermomax DF 100 30</t>
  </si>
  <si>
    <t>Thermomax DF 100 30</t>
  </si>
  <si>
    <t>Solární vakuový trubicový kolektor Thermomax HP 400 20</t>
  </si>
  <si>
    <t>Thermomax HP 400 20</t>
  </si>
  <si>
    <t>Solární vakuový trubicový kolektor Thermomax HP 400 30</t>
  </si>
  <si>
    <t>Thermomax HP 400 30</t>
  </si>
  <si>
    <t>Solární vakuový trubicový kolektor Thermomax DF 200 20</t>
  </si>
  <si>
    <t>Thermomax DF 200 20</t>
  </si>
  <si>
    <t>Solární vakuový trubicový kolektor Varisol DF</t>
  </si>
  <si>
    <t>Varisol DF</t>
  </si>
  <si>
    <t>Solární vakuový trubicový kolektor Varisol HP</t>
  </si>
  <si>
    <t>Varisol HP90</t>
  </si>
  <si>
    <t>SVT2034</t>
  </si>
  <si>
    <t>SVT2048</t>
  </si>
  <si>
    <t>SVT752</t>
  </si>
  <si>
    <t>SVT690</t>
  </si>
  <si>
    <t>SVT746</t>
  </si>
  <si>
    <t>SVT1081</t>
  </si>
  <si>
    <t>SVT1085</t>
  </si>
  <si>
    <t>SVT4099</t>
  </si>
  <si>
    <t>SVT760</t>
  </si>
  <si>
    <t>SVT1074</t>
  </si>
  <si>
    <t>ATMOS C40S</t>
  </si>
  <si>
    <t>ATMOS D14P</t>
  </si>
  <si>
    <t>ATMOS D15P</t>
  </si>
  <si>
    <t>ATMOS D20P</t>
  </si>
  <si>
    <t>ATMOS D21P</t>
  </si>
  <si>
    <t>ATMOS D25P</t>
  </si>
  <si>
    <t>ATMOS D30P</t>
  </si>
  <si>
    <t>ATMOS D31P</t>
  </si>
  <si>
    <t>ATMOS D40P</t>
  </si>
  <si>
    <t>ATMOS D50P (D45P)</t>
  </si>
  <si>
    <t>ATMOS D80P</t>
  </si>
  <si>
    <t>ATMOS DC18GD (DC18GSE)</t>
  </si>
  <si>
    <t>ATMOS DC25GD (DC25GSE)</t>
  </si>
  <si>
    <t>ATMOS DC30GD (DC30GSE)</t>
  </si>
  <si>
    <t>ATMOS DC40GD (DC40GSE)</t>
  </si>
  <si>
    <t>ATMOS DC50GD (DC50GSE)</t>
  </si>
  <si>
    <t>ATMOS AC25S</t>
  </si>
  <si>
    <t>ATMOS AC35S</t>
  </si>
  <si>
    <t>ATMOS AC45S</t>
  </si>
  <si>
    <t>ATMOS DC20GS</t>
  </si>
  <si>
    <t>ATMOS DC32GS</t>
  </si>
  <si>
    <t>ATMOS DC50GSX</t>
  </si>
  <si>
    <t>ATMOS DC30RS</t>
  </si>
  <si>
    <t>ATMOS C20S s úpravou pro hořák</t>
  </si>
  <si>
    <t>ATMOS AC35S s úpravou pro hořák</t>
  </si>
  <si>
    <t>BENEKOV C 16P</t>
  </si>
  <si>
    <t>BENEKOV C 26P</t>
  </si>
  <si>
    <t>BENEKOV C 51P</t>
  </si>
  <si>
    <t>BENEKOV R 16</t>
  </si>
  <si>
    <t>BENEKOV R 26</t>
  </si>
  <si>
    <t>BENEKOV R 51</t>
  </si>
  <si>
    <t>BENEKOV S 16</t>
  </si>
  <si>
    <t>BENEKOV S 26</t>
  </si>
  <si>
    <t>BENEKOV S 51</t>
  </si>
  <si>
    <t>BENEKOV S51</t>
  </si>
  <si>
    <t>SVT6004</t>
  </si>
  <si>
    <t>SVT6005</t>
  </si>
  <si>
    <t>SVT6006</t>
  </si>
  <si>
    <t>SVT6007</t>
  </si>
  <si>
    <t>SVT6008</t>
  </si>
  <si>
    <t>SVT6009</t>
  </si>
  <si>
    <t>SVT6010</t>
  </si>
  <si>
    <t>SVT6011</t>
  </si>
  <si>
    <t>SVT6012</t>
  </si>
  <si>
    <t>Petrojet teplovodní kotel MultiBio</t>
  </si>
  <si>
    <t>MultiBio 30 ES</t>
  </si>
  <si>
    <t>MultiBio 30 E</t>
  </si>
  <si>
    <t>MultiBio 49</t>
  </si>
  <si>
    <t>SVT6657</t>
  </si>
  <si>
    <t>SVT5910</t>
  </si>
  <si>
    <t>SVT5875</t>
  </si>
  <si>
    <t>Černé uhlí</t>
  </si>
  <si>
    <t>ATTACK FD 25 Automatický kotel na tuhá paliva</t>
  </si>
  <si>
    <t>ATTACK FD 25 Automat</t>
  </si>
  <si>
    <t>Automatický kotel na pelety Eco Engineering</t>
  </si>
  <si>
    <t>Easypell 16</t>
  </si>
  <si>
    <t>SVT6502</t>
  </si>
  <si>
    <t>Easypell 20</t>
  </si>
  <si>
    <t>SVT6601</t>
  </si>
  <si>
    <t>Easypell 25</t>
  </si>
  <si>
    <t>SVT6603</t>
  </si>
  <si>
    <t>Easypell 32</t>
  </si>
  <si>
    <t>SVT6487</t>
  </si>
  <si>
    <t>ROJEK - automatický kotel A 25 na uhlí a na pelety</t>
  </si>
  <si>
    <t>ROJEK A 25</t>
  </si>
  <si>
    <t>SVT6629</t>
  </si>
  <si>
    <t>ROJEK - automatický kotel A BIO 25 na pelety</t>
  </si>
  <si>
    <t>ROJEK A BIO 25</t>
  </si>
  <si>
    <t>SVT6630</t>
  </si>
  <si>
    <t>ROJEK - automatický kotel TKA BIO 25</t>
  </si>
  <si>
    <t>ROJEK TKA BIO 25</t>
  </si>
  <si>
    <t>SVT1400</t>
  </si>
  <si>
    <t>Fotovoltaické moduly</t>
  </si>
  <si>
    <t>* - nepovinné údaje</t>
  </si>
  <si>
    <t>Typ modulu</t>
  </si>
  <si>
    <r>
      <t>Výkon modulu 
(W</t>
    </r>
    <r>
      <rPr>
        <vertAlign val="subscript"/>
        <sz val="11"/>
        <color theme="1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>)</t>
    </r>
  </si>
  <si>
    <t>Účinnost modulu
 (%)</t>
  </si>
  <si>
    <r>
      <t>Plocha modulu
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</si>
  <si>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snížení účinnosti z 1000 na 200 W/m - ΔηG (%)</t>
  </si>
  <si>
    <t>Výkonový teplotní součinitel - γ (%/K)</t>
  </si>
  <si>
    <t>Životnost (roky)*</t>
  </si>
  <si>
    <t>Garance (roky)*</t>
  </si>
  <si>
    <t>Test žáruvzdornosti*
(ano/ne)</t>
  </si>
  <si>
    <t>Místo výroby*</t>
  </si>
  <si>
    <t>Střídače napětí pro fotovoltaické systémy</t>
  </si>
  <si>
    <t>Typ střídače</t>
  </si>
  <si>
    <t>Maximální účinnost střídače
 (%)</t>
  </si>
  <si>
    <t>EURO účinnost střídače
 (%)</t>
  </si>
  <si>
    <t>MPPT účinnost přispůsobení
 (%)</t>
  </si>
  <si>
    <t>Splyňovací kotol na drevo ATTACK</t>
  </si>
  <si>
    <t>ATTACK DPX 15 STANDARD</t>
  </si>
  <si>
    <t>SVT2200</t>
  </si>
  <si>
    <t>ATTACK DPX 15 LAMBDA</t>
  </si>
  <si>
    <t>SVT2567</t>
  </si>
  <si>
    <t>ATTACK DPX 15 PROFI</t>
  </si>
  <si>
    <t>SVT2247</t>
  </si>
  <si>
    <t>ATTACK DPX 25 STANDARD</t>
  </si>
  <si>
    <t>SVT2190</t>
  </si>
  <si>
    <t>ATTACK DPX 25 LAMBDA</t>
  </si>
  <si>
    <t>SVT2571</t>
  </si>
  <si>
    <t>ATTACK DPX 25 PROFI</t>
  </si>
  <si>
    <t>SVT2249</t>
  </si>
  <si>
    <t>ATTACK DPX 35 STANDARD</t>
  </si>
  <si>
    <t>SVT2237</t>
  </si>
  <si>
    <t>ATTACK DPX 35 LAMBDA</t>
  </si>
  <si>
    <t>SVT2576</t>
  </si>
  <si>
    <t>ATTACK DPX 35 PROFI</t>
  </si>
  <si>
    <t>SVT2257</t>
  </si>
  <si>
    <t>ATTACK DPX 45 STANDARD</t>
  </si>
  <si>
    <t>SVT2244</t>
  </si>
  <si>
    <t>ATTACK DPX 45 LAMBDA</t>
  </si>
  <si>
    <t>SVT2581</t>
  </si>
  <si>
    <t>ATTACK DPX 45 PROFI</t>
  </si>
  <si>
    <t>SVT2566</t>
  </si>
  <si>
    <t>ATTACK DPX 30 STANDARD</t>
  </si>
  <si>
    <t>ATTACK DPX 30 LAMBDA</t>
  </si>
  <si>
    <t>ATTACK DPX 30 PROFI</t>
  </si>
  <si>
    <t>ATTACK DPX 40 STANDARD</t>
  </si>
  <si>
    <t>ATTACK DPX 40 LAMBDA</t>
  </si>
  <si>
    <t>ATTACK DPX 40 PROFI</t>
  </si>
  <si>
    <t>SVT2221</t>
  </si>
  <si>
    <t>SVT2575</t>
  </si>
  <si>
    <t>SVT2254</t>
  </si>
  <si>
    <t>SVT2241</t>
  </si>
  <si>
    <t>SVT2578</t>
  </si>
  <si>
    <t>SVT2565</t>
  </si>
  <si>
    <t>Daikin Altherma nízkoteplotní  6 kW</t>
  </si>
  <si>
    <t>Daikin Altherma nízkoteplotní  8 kW</t>
  </si>
  <si>
    <t>Daikin Altherma nízkoteplotní  11 kW</t>
  </si>
  <si>
    <t>ERLQ011CAW1+EHVH(X)16S26CB9W</t>
  </si>
  <si>
    <t>Daikin Altherma nízkoteplotní  14 KW</t>
  </si>
  <si>
    <t>ERLQ014CAW1+EHVH(X)16S26CB9W</t>
  </si>
  <si>
    <t>Daikin Altherma nízkoteplotní  16 KW</t>
  </si>
  <si>
    <t>ERLQ016CAW1+EHVH(X)16S26CB9W</t>
  </si>
  <si>
    <t>SVT 784</t>
  </si>
  <si>
    <t>SVT 827</t>
  </si>
  <si>
    <t>SVT 869</t>
  </si>
  <si>
    <t>SVT 882</t>
  </si>
  <si>
    <t>SVT 886</t>
  </si>
  <si>
    <t>BWL-1S - 07/230V</t>
  </si>
  <si>
    <t>BWL-1S - 10/400V</t>
  </si>
  <si>
    <t>BWL-1S - 14/400V</t>
  </si>
  <si>
    <t>SVT765</t>
  </si>
  <si>
    <t>SVT767</t>
  </si>
  <si>
    <t>SVT7014</t>
  </si>
  <si>
    <t>SVT7022</t>
  </si>
  <si>
    <t>SVT7024</t>
  </si>
  <si>
    <t>SVT766</t>
  </si>
  <si>
    <t>Tepelné čerpadlo Wolf BWL-1S - 07/230V</t>
  </si>
  <si>
    <t>Tepelné čerpadlo Wolf BWL-1S - 10/400V</t>
  </si>
  <si>
    <t>Tepelné čerpadlo Wolf BWL-1S - 14/400V</t>
  </si>
  <si>
    <t>CosmoTHERM U 26</t>
  </si>
  <si>
    <t xml:space="preserve">Hnědé uhlí (včetně briket) </t>
  </si>
  <si>
    <t>SVT20020</t>
  </si>
  <si>
    <t>BENEKOV CosmoTHERM U 26</t>
  </si>
  <si>
    <t>Tepelné čerpadlo PZP HEATING - AWX 06 ECONOMIC</t>
  </si>
  <si>
    <t>Tepelné čerpadlo PZP HEATING - AWX 08 ECONOMIC</t>
  </si>
  <si>
    <t>Tepelné čerpadlo PZP HEATING - AWX 10 ECONOMIC</t>
  </si>
  <si>
    <t>Tepelné čerpadlo PZP HEATING - AWX 14 ECONOMIC</t>
  </si>
  <si>
    <t>HP3AWX 06 ECO</t>
  </si>
  <si>
    <t>HP3AWX 08 ECO</t>
  </si>
  <si>
    <t>HP3AWX 10 ECO</t>
  </si>
  <si>
    <t>HP3AWX 14 ECO</t>
  </si>
  <si>
    <t>SVT5604</t>
  </si>
  <si>
    <t>SVT5606</t>
  </si>
  <si>
    <t>SVT5607</t>
  </si>
  <si>
    <t>SVT5608</t>
  </si>
  <si>
    <t>WWBC 9,5 H-B/P</t>
  </si>
  <si>
    <t>SVT 6965</t>
  </si>
  <si>
    <t>WWBC 13,5 H-B-S</t>
  </si>
  <si>
    <t>SVT 6966</t>
  </si>
  <si>
    <t>WWBC 19,5 H-B-S</t>
  </si>
  <si>
    <t>SVT 6967</t>
  </si>
  <si>
    <t>NORDline - solární kolektor trubicový</t>
  </si>
  <si>
    <t>SCM 15-58/1800-02</t>
  </si>
  <si>
    <t>SVT 1465</t>
  </si>
  <si>
    <t>ATMOS - Automatický kotel na pelety DC25S úpravou pro hořák</t>
  </si>
  <si>
    <t>ATMOS DC25S s úpravou pro hořák</t>
  </si>
  <si>
    <t>ATMOS - Automatický kotel na pelety DC22S úpravou pro hořák</t>
  </si>
  <si>
    <t>ATMOS DC22S s úpravou pro hořák</t>
  </si>
  <si>
    <t>ATMOS - Automatický kotel na pelety AC25S s úpravou pro hořák</t>
  </si>
  <si>
    <t>ATMOS AC25S s úpravou pro hořák</t>
  </si>
  <si>
    <t>ATMOS - Automatický kotel na pelety C18S s úpravou pro hořák</t>
  </si>
  <si>
    <t>ATMOS C18S s úpravou pro hořák</t>
  </si>
  <si>
    <t>SVT20021</t>
  </si>
  <si>
    <t>SVT20022</t>
  </si>
  <si>
    <t>SVT20023</t>
  </si>
  <si>
    <t>SVT20024</t>
  </si>
  <si>
    <t>NORDline STANDARD+, nízkoteplotní tepelné čerpadlo</t>
  </si>
  <si>
    <t>Tepelné čerpadlo Wolf BWL-1-10A(I)</t>
  </si>
  <si>
    <t>Tepelné čerpadlo Wolf BWL-1-14A(I)</t>
  </si>
  <si>
    <t>Tepelné čerpadlo Wolf BWL-1-12A(I)</t>
  </si>
  <si>
    <t>BWL-1-10A(I)</t>
  </si>
  <si>
    <t>BWL-1-14A(I)</t>
  </si>
  <si>
    <t>BWL-1-12A(I)</t>
  </si>
  <si>
    <t>KOVARSON - Automatický kotel GEKON 20 kW</t>
  </si>
  <si>
    <t>GEKON 20</t>
  </si>
  <si>
    <t>KOVARSON - Automatický kotel GEKON 25 kW</t>
  </si>
  <si>
    <t>GEKON 25</t>
  </si>
  <si>
    <t>SVT20025</t>
  </si>
  <si>
    <t>SVT20026</t>
  </si>
  <si>
    <t>ABB</t>
  </si>
  <si>
    <t>UNO-2.0-I-OUTD</t>
  </si>
  <si>
    <t>síťový jednofázový</t>
  </si>
  <si>
    <t>96.3</t>
  </si>
  <si>
    <t>95.1</t>
  </si>
  <si>
    <t>99.8</t>
  </si>
  <si>
    <t>GermanPV GmbH</t>
  </si>
  <si>
    <t>UNO-2.5-I-OUTD</t>
  </si>
  <si>
    <t>95.4</t>
  </si>
  <si>
    <t>PVI - 3.0 - TL - OUTD</t>
  </si>
  <si>
    <t>96.8</t>
  </si>
  <si>
    <t>PVI - 3.6 - TL - OUTD</t>
  </si>
  <si>
    <t>PVI - 4.2 - TL - OUTD</t>
  </si>
  <si>
    <t>TRIO-5.8-TL-OUTD</t>
  </si>
  <si>
    <t>síťový třífázový</t>
  </si>
  <si>
    <t>97.4</t>
  </si>
  <si>
    <t>TRIO-7.5-TL-OUTD</t>
  </si>
  <si>
    <t>TRIO-8.5-TL-OUTD</t>
  </si>
  <si>
    <t>PVI-10.0-TL-OUTD</t>
  </si>
  <si>
    <t>97.8</t>
  </si>
  <si>
    <t>97.1</t>
  </si>
  <si>
    <t>PVI-12.5-TL-OUTD</t>
  </si>
  <si>
    <t>97.2</t>
  </si>
  <si>
    <t>TRIO-20.0-TL-OUTD</t>
  </si>
  <si>
    <t>98.2</t>
  </si>
  <si>
    <t>TRIO-27.6-TL-OUTD</t>
  </si>
  <si>
    <t>UNO - 2.0 - TL - OUTD</t>
  </si>
  <si>
    <t>97.3</t>
  </si>
  <si>
    <t>UNO - 3.0 - TL - OUTD</t>
  </si>
  <si>
    <t>UNO - 3.6 - TL - OUTD</t>
  </si>
  <si>
    <t>98.4</t>
  </si>
  <si>
    <t>97.5</t>
  </si>
  <si>
    <t>UNO - 4.2 - TL - OUTD</t>
  </si>
  <si>
    <t>SVT20027</t>
  </si>
  <si>
    <t>SVT20028</t>
  </si>
  <si>
    <t>SVT20029</t>
  </si>
  <si>
    <t>SVT20030</t>
  </si>
  <si>
    <t>SVT20031</t>
  </si>
  <si>
    <t>SVT20032</t>
  </si>
  <si>
    <t>SVT20033</t>
  </si>
  <si>
    <t>SVT20034</t>
  </si>
  <si>
    <t>SVT20035</t>
  </si>
  <si>
    <t>SVT20036</t>
  </si>
  <si>
    <t>SVT20037</t>
  </si>
  <si>
    <t>SVT20038</t>
  </si>
  <si>
    <t>SVT20039</t>
  </si>
  <si>
    <t>SVT20040</t>
  </si>
  <si>
    <t>SVT20041</t>
  </si>
  <si>
    <t>SVT20042</t>
  </si>
  <si>
    <t>Tepelné čerpadlo NIBE</t>
  </si>
  <si>
    <t>NIBE F2030-9</t>
  </si>
  <si>
    <t>NIBE F2030-7</t>
  </si>
  <si>
    <t>SVT5382</t>
  </si>
  <si>
    <t>SVT5381</t>
  </si>
  <si>
    <t>IVT tepelné čerpadlo vzduch-voda AIR X 50</t>
  </si>
  <si>
    <t>IVT AIR X 50</t>
  </si>
  <si>
    <t>SVT6511</t>
  </si>
  <si>
    <t>IVT tepelné čerpadlo vzduch-voda AIR X 70</t>
  </si>
  <si>
    <t>IVT AIR X 70</t>
  </si>
  <si>
    <t>SVT6512</t>
  </si>
  <si>
    <t>IVT tepelné čerpadlo vzduch-voda AIR X 90</t>
  </si>
  <si>
    <t>IVT AIR X 90</t>
  </si>
  <si>
    <t>SVT6513</t>
  </si>
  <si>
    <t>IVT tepelné čerpadlo vzduch-voda AIR X 130</t>
  </si>
  <si>
    <t>IVT AIR X 130</t>
  </si>
  <si>
    <t>SVT6514</t>
  </si>
  <si>
    <t>IVT tepelné čerpadlo vzduch-voda AIR X 170</t>
  </si>
  <si>
    <t>IVT AIR X 170</t>
  </si>
  <si>
    <t>SVT6515</t>
  </si>
  <si>
    <t>Termo-tech PWTK Kotel KRS TECH-DUO HANA 22</t>
  </si>
  <si>
    <t>HANA 22 kW</t>
  </si>
  <si>
    <t>SVT20043</t>
  </si>
  <si>
    <t xml:space="preserve">Elektromet - automatický kotel  </t>
  </si>
  <si>
    <t>Elmet trade EKO MDP 15</t>
  </si>
  <si>
    <t>Elmet trade EKO MDP 20</t>
  </si>
  <si>
    <t>Elmet trade EKO MDP 25</t>
  </si>
  <si>
    <t>SVT7193</t>
  </si>
  <si>
    <t>SVT7194</t>
  </si>
  <si>
    <t>SVT7195</t>
  </si>
  <si>
    <t>Tepelné čerpadlo Spirála BW10</t>
  </si>
  <si>
    <t>BW10</t>
  </si>
  <si>
    <t>SVT6830</t>
  </si>
  <si>
    <t>Tepelné čerpadlo Spirála BW13</t>
  </si>
  <si>
    <t>BW13</t>
  </si>
  <si>
    <t>SVT6828</t>
  </si>
  <si>
    <t>Tepelné čerpadlo Spirála BW5</t>
  </si>
  <si>
    <t>BW5</t>
  </si>
  <si>
    <t>SVT6832</t>
  </si>
  <si>
    <t>Tepelné čerpadlo Spirála BW8</t>
  </si>
  <si>
    <t>BW8</t>
  </si>
  <si>
    <t>SVT6831</t>
  </si>
  <si>
    <t>Apricus AP-30</t>
  </si>
  <si>
    <t>SVT415</t>
  </si>
  <si>
    <t>Apricus AP-20</t>
  </si>
  <si>
    <t>Vakuový trubicový solární kolektor TUBOSOL Apricus AP</t>
  </si>
  <si>
    <t>SVT1177</t>
  </si>
  <si>
    <t>Apricus AP-10</t>
  </si>
  <si>
    <t>SVT1186</t>
  </si>
  <si>
    <t>NIBE F1255-16</t>
  </si>
  <si>
    <t>NIBE F1245-12</t>
  </si>
  <si>
    <t>NIBE F1245-10</t>
  </si>
  <si>
    <t>NIBE F1245-8</t>
  </si>
  <si>
    <t>NIBE F1245-6</t>
  </si>
  <si>
    <t>NIBE F1245-5</t>
  </si>
  <si>
    <t>NIBE AMS10-12 + ACVM270</t>
  </si>
  <si>
    <t>NIBE AMS 10-8 + ACVM 270</t>
  </si>
  <si>
    <t>NIBE F2300-20</t>
  </si>
  <si>
    <t>NIBE F2300-14</t>
  </si>
  <si>
    <t>NIBE F1255-6</t>
  </si>
  <si>
    <t>SVT1649</t>
  </si>
  <si>
    <t>SVT1576</t>
  </si>
  <si>
    <t>SVT1574</t>
  </si>
  <si>
    <t>SVT1573</t>
  </si>
  <si>
    <t>SVT1572</t>
  </si>
  <si>
    <t>SVT758</t>
  </si>
  <si>
    <t>SVT1531</t>
  </si>
  <si>
    <t>SVT1530</t>
  </si>
  <si>
    <t>SVT1669</t>
  </si>
  <si>
    <t>SVT1668</t>
  </si>
  <si>
    <t>SVT20044</t>
  </si>
  <si>
    <t>SVT20045</t>
  </si>
  <si>
    <t>AC Heating Convert AW12, tepelné čerpadlo</t>
  </si>
  <si>
    <t>Convert AW12</t>
  </si>
  <si>
    <t>VIADRUS a.s.</t>
  </si>
  <si>
    <t>poly(multi)-krystalický</t>
  </si>
  <si>
    <t>Indie</t>
  </si>
  <si>
    <t>SVT20046</t>
  </si>
  <si>
    <t>Fotovoltaický panel OMSUN</t>
  </si>
  <si>
    <t>OMSUN OM 250</t>
  </si>
  <si>
    <t>Nanosun s.r.o.</t>
  </si>
  <si>
    <t>SVT20047</t>
  </si>
  <si>
    <t>SVT20048</t>
  </si>
  <si>
    <t>SVT20049</t>
  </si>
  <si>
    <t>SVT20050</t>
  </si>
  <si>
    <t>SVT20051</t>
  </si>
  <si>
    <t>SVT20052</t>
  </si>
  <si>
    <t>SVT20053</t>
  </si>
  <si>
    <t>SVT20054</t>
  </si>
  <si>
    <t>SVT20055</t>
  </si>
  <si>
    <t xml:space="preserve"> ARISTON CARES PREMIUM 24 EU </t>
  </si>
  <si>
    <t xml:space="preserve"> CARES PREMIUM 24 EU </t>
  </si>
  <si>
    <t xml:space="preserve"> ARISTON CLAS B PREMIUM EVO 24 EU </t>
  </si>
  <si>
    <t xml:space="preserve"> CLAS B PREMIUM EVO 24 EU </t>
  </si>
  <si>
    <t xml:space="preserve"> ARISTON CLAS B PREMIUM EVO 35 EU </t>
  </si>
  <si>
    <t xml:space="preserve"> CLAS B PREMIUM EVO 35 EU </t>
  </si>
  <si>
    <t xml:space="preserve"> ARISTON CLAS PREMIUM EVO 24 EU </t>
  </si>
  <si>
    <t xml:space="preserve"> CLAS PREMIUM EVO 24 EU </t>
  </si>
  <si>
    <t xml:space="preserve"> ARISTON CLAS PREMIUM EVO 30 EU </t>
  </si>
  <si>
    <t xml:space="preserve"> CLAS PREMIUM EVO 30 EU </t>
  </si>
  <si>
    <t xml:space="preserve"> ARISTON CLAS PREMIUM EVO 35 EU </t>
  </si>
  <si>
    <t xml:space="preserve"> CLAS PREMIUM EVO 35 EU </t>
  </si>
  <si>
    <t xml:space="preserve"> ARISTON GENUS PREMIUM EVO SYSTEM 12 EU  </t>
  </si>
  <si>
    <t xml:space="preserve"> GENUS PREMIUM EVO SYSTEM 12 EU  </t>
  </si>
  <si>
    <t xml:space="preserve"> ARISTON GENUS PREMIUM EVO SYSTEM 18 EU </t>
  </si>
  <si>
    <t xml:space="preserve"> GENUS PREMIUM EVO SYSTEM 18 EU </t>
  </si>
  <si>
    <t xml:space="preserve"> ARISTON HS PREMIUM 24 EU </t>
  </si>
  <si>
    <t xml:space="preserve"> HS PREMIUM 24 EU </t>
  </si>
  <si>
    <t>Ariston Thermo CZ, s.r.o.</t>
  </si>
  <si>
    <t>Bosch Termotechnika s.r.o.</t>
  </si>
  <si>
    <t>JH SOLAR s.r.o.</t>
  </si>
  <si>
    <t>SOLAR POWER CZ s.r.o.</t>
  </si>
  <si>
    <t>Regulus spol. s r.o.</t>
  </si>
  <si>
    <t>Stiebel Eltron s.r.o.</t>
  </si>
  <si>
    <t>ÖkoFEN</t>
  </si>
  <si>
    <t>G.E.A. Vetrano s.r.o.</t>
  </si>
  <si>
    <t>GIENGER spol. s r.o.</t>
  </si>
  <si>
    <t xml:space="preserve"> Brilon a.s.</t>
  </si>
  <si>
    <t>Wolf Česká republika s.r.o.</t>
  </si>
  <si>
    <t>TUBOSOL, s.r.o.</t>
  </si>
  <si>
    <t>KUFI INT s.r.o., divize AC Heating</t>
  </si>
  <si>
    <t xml:space="preserve">DAIKIN AIRCONDITIONING CENTRAL EUROPE – CZECH REPUBLIC spol. s r.o. </t>
  </si>
  <si>
    <t>PZP HEATING a. s.</t>
  </si>
  <si>
    <t>Družstevní závody Dražice - strojírna s.r.o.</t>
  </si>
  <si>
    <t>ATMOS Jaroslav Cankař a syn</t>
  </si>
  <si>
    <t>SVT6503</t>
  </si>
  <si>
    <t>ATTACK, s.r.o.</t>
  </si>
  <si>
    <t xml:space="preserve">Eco Engineering 2050 GmbH </t>
  </si>
  <si>
    <t>Kadria s.r.o.</t>
  </si>
  <si>
    <t xml:space="preserve">OPOP, s. r.o. </t>
  </si>
  <si>
    <t>Obchodní společnost Slokov a.s.</t>
  </si>
  <si>
    <t>BENEKOVterm s.r.o.</t>
  </si>
  <si>
    <t>EKOEFEKT a.s.</t>
  </si>
  <si>
    <t>Ekogalva s.r.o.</t>
  </si>
  <si>
    <t>Zbyněk Stehlík - ELMET TRADE OSVČ</t>
  </si>
  <si>
    <t>ENBRA, a.s.</t>
  </si>
  <si>
    <t>KOVARSON, s.r.o.</t>
  </si>
  <si>
    <t>AGROMECHANIKA Lhenice, v.o.s.</t>
  </si>
  <si>
    <t>Petrojet Trade, s.r.o.</t>
  </si>
  <si>
    <t>PONAST, spol. s r.o.</t>
  </si>
  <si>
    <t>ROJEK dřevoobráběcí stroje a.s.</t>
  </si>
  <si>
    <t>VIADRUS, a.s.</t>
  </si>
  <si>
    <t xml:space="preserve">Florian tepelná technika s.r.o. </t>
  </si>
  <si>
    <t>Prioritní osa 2: Zlepšování kvality ovzduší v lidských sídlech</t>
  </si>
  <si>
    <t>Specifický cíl: 2.1 - Snížit emise z lokálního vytápění domácností podílející se na expozici obyvatelstva koncentracím znečišťujících látek</t>
  </si>
  <si>
    <t>Cílem je omezit primární emise znečišťujících látek z lokálního vytápění domácností.</t>
  </si>
  <si>
    <t>a. Výměna zdrojů tepla na pevná paliva za:</t>
  </si>
  <si>
    <t>tepelné čerpadlo.</t>
  </si>
  <si>
    <t>kotel na pevná paliva.</t>
  </si>
  <si>
    <t>plynový kondenzační kotel.</t>
  </si>
  <si>
    <t>b. Instalace solárně-termických soustav pro přitápění nebo přípravu TV,</t>
  </si>
  <si>
    <t>c. Instalace dodatečných zařízení (např. filtr) ke snížení emisí znečišťujících látek,</t>
  </si>
  <si>
    <t>d. Technická opatření vedoucí ke snížení energetické náročnosti rodinného domu ("mikro" energetická opatření).</t>
  </si>
  <si>
    <t>Typy podporovaných projektů a aktivit:</t>
  </si>
  <si>
    <t>16. výzva OPŽP 2014-2020</t>
  </si>
  <si>
    <t>Statní fond životního prostředí ČR spouští registraci do seznamu výrobců kotlů, tepelných čerpadel a solárních termických panelů pro Specifický cíl 2.1, Prioritní osy 2, Operačního programu Životní prostředí 2014–2020.</t>
  </si>
  <si>
    <t>Kontaktní adresou pro registraci do seznamu je: kotliky-registrace@sfzp.cz</t>
  </si>
  <si>
    <t>Seznam SVT je otevřený pro výrobce kotlů, tepelných čerpadel a solárních termických panelů splňujících požadavky uvedené v „Závazných pokynech pro Specifický cíl 2.1, Prioritní osy 2, 
Operačního programu Životní prostředí 2014–2020 – Výzva pro kraje č. 1“ a současně požadavky Nařízení Komise č. 813/2013 ze dne 2. srpna 2013, kterým se provádí směrnice Evropského parlamentu
 a Rady 2009/125/ES, pokud jde o požadavky na ekodesign ohřívačů pro vytápění vnitřních prostorů a kombinovaných ohřívačů (v případě kotlů na zemní plyn a tepelných čerpadel) 
a Nařízení Komise 2015/1189 ze dne 28. dubna 2015, kterým se provádí směrnice Evropského parlamentu a Rady 2009/125/ES, pokud jde o požadavky na ekodesign kotlů na tuhá paliva. 
Soulad s těmito předpisy je doložen prohlášením certifikačního orgánu, který provedl posouzení shody tohoto výrobku s příslušnou technickou normou a provedl zkoušky potřebné k tomuto prohlášení.
 Současně je vyžadováno plnění i těch požadavků, které jsou v příslušných nařízeních stanoveny s účinností až od určitého budoucího data. Předepsané parametry musí kotle splnit pro všechna uvažovaná paliva 
(tj. taková, k jejichž výlučnému použití se uživatel zaváže, přičemž tato skutečnost může být předmětem kontroly) a všechny použitelné způsoby přikládání, pokud je výrobce umožňuje.</t>
  </si>
  <si>
    <t>Zplyňovací kotel na dřevo Dakon</t>
  </si>
  <si>
    <t>NP Pyro 22</t>
  </si>
  <si>
    <t>NP Pyro 40</t>
  </si>
  <si>
    <t>NP Pyro 50</t>
  </si>
  <si>
    <t>Zplyňovací kotel na dřevo Buderus</t>
  </si>
  <si>
    <t>Logano S 171-22 W</t>
  </si>
  <si>
    <t>Logano S 171-40 W</t>
  </si>
  <si>
    <t>Logano S 171-50 W</t>
  </si>
  <si>
    <t>Logano S 161-18</t>
  </si>
  <si>
    <t>Logano S 161-24</t>
  </si>
  <si>
    <t>SVT20056</t>
  </si>
  <si>
    <t>SVT20057</t>
  </si>
  <si>
    <t>SVT20058</t>
  </si>
  <si>
    <t>SVT20059</t>
  </si>
  <si>
    <t>SVT20060</t>
  </si>
  <si>
    <t>SVT20061</t>
  </si>
  <si>
    <t>SVT6642</t>
  </si>
  <si>
    <t>SVT6643</t>
  </si>
  <si>
    <t>A3W-S25B-00.15</t>
  </si>
  <si>
    <t>A3W-A25B-00.15</t>
  </si>
  <si>
    <t>SVT7568</t>
  </si>
  <si>
    <t>SVT7569</t>
  </si>
  <si>
    <t>KOVARSON  - Zplynovací kotel MAKAK 25 kW</t>
  </si>
  <si>
    <t>MAKAK 25</t>
  </si>
  <si>
    <t>KOVARSON  - Zplynovací kotel MAKAK 30 kW</t>
  </si>
  <si>
    <t>MAKAK 30</t>
  </si>
  <si>
    <t>KOVARSON  - Zplynovací kotel MAKAK 35 kW</t>
  </si>
  <si>
    <t>MAKAK 35</t>
  </si>
  <si>
    <t>KOVARSON  - Zplynovací kotel MAKAK 40 kW</t>
  </si>
  <si>
    <t>MAKAK 40</t>
  </si>
  <si>
    <t>SVT5438</t>
  </si>
  <si>
    <t>SVT5439</t>
  </si>
  <si>
    <t>SVT5440</t>
  </si>
  <si>
    <t>SVT5441</t>
  </si>
  <si>
    <t>Richter + Frenzel s.r.o. </t>
  </si>
  <si>
    <t>SVT285</t>
  </si>
  <si>
    <t>SVT1487</t>
  </si>
  <si>
    <t>SVT1491</t>
  </si>
  <si>
    <t>RF 300</t>
  </si>
  <si>
    <t>Solární kolektor RF 300</t>
  </si>
  <si>
    <t>Solární kolektor RF 330/M</t>
  </si>
  <si>
    <t>RF 330/M</t>
  </si>
  <si>
    <t>Solární kolektor RF 400</t>
  </si>
  <si>
    <t>RF 400</t>
  </si>
  <si>
    <t>SVT7371</t>
  </si>
  <si>
    <t>SVT7373</t>
  </si>
  <si>
    <t>SVT7374</t>
  </si>
  <si>
    <t>OHŘÍVACÍ TECHNIKA a.s.</t>
  </si>
  <si>
    <t>Automatický kotel na pelety Elektromet TOP-EKO BIO 15</t>
  </si>
  <si>
    <t>Automatický kotel na pelety Elektromet TOP-EKO BIO 20</t>
  </si>
  <si>
    <t>Automatický kotel na pelety Elektromet TOP-EKO BIO 25</t>
  </si>
  <si>
    <t>Tepelné čerpadlo PZP HEATING - AWX 08 PERFORMANCE</t>
  </si>
  <si>
    <t>HP3AWX 08 P (PR)</t>
  </si>
  <si>
    <t>Tepelné čerpadlo PZP HEATING - AWX 11 PERFORMANCE</t>
  </si>
  <si>
    <t>HP3AWX 11 P (PR)</t>
  </si>
  <si>
    <t>Tepelné čerpadlo PZP HEATING - AWX 14 PERFORMANCE</t>
  </si>
  <si>
    <t>HP3AWX 14 P (PR)</t>
  </si>
  <si>
    <t>Tepelné čerpadlo PZP HEATING - AWX 17 PERFORMANCE</t>
  </si>
  <si>
    <t>HP3AWX 17 P (PR)</t>
  </si>
  <si>
    <t>SVT4169</t>
  </si>
  <si>
    <t>SVT4188</t>
  </si>
  <si>
    <t>SVT4190</t>
  </si>
  <si>
    <t>SVT4191</t>
  </si>
  <si>
    <t>SVT20062</t>
  </si>
  <si>
    <t>SVT20063</t>
  </si>
  <si>
    <t>SVT20064</t>
  </si>
  <si>
    <t>SVT20065</t>
  </si>
  <si>
    <t>SVT20066</t>
  </si>
  <si>
    <t xml:space="preserve"> Chaffoteaux TALIA GREEN SYSTEM 12 EU </t>
  </si>
  <si>
    <t xml:space="preserve"> TALIA GREEN SYSTEM 12 EU </t>
  </si>
  <si>
    <t xml:space="preserve"> Chaffoteaux PIGMA GREEN 25 EU </t>
  </si>
  <si>
    <t xml:space="preserve"> PIGMA GREEN 25 EU </t>
  </si>
  <si>
    <t xml:space="preserve"> Chaffoteaux PIGMA GREEN 30 EU </t>
  </si>
  <si>
    <t xml:space="preserve"> PIGMA GREEN 30 EU </t>
  </si>
  <si>
    <t xml:space="preserve"> Chaffoteaux PIGMA GREEN 35 EU </t>
  </si>
  <si>
    <t xml:space="preserve"> PIGMA GREEN 35 EU </t>
  </si>
  <si>
    <t xml:space="preserve"> Chaffoteaux INOA GREEN 24 EU </t>
  </si>
  <si>
    <t xml:space="preserve"> INOA GREEN 24 EU </t>
  </si>
  <si>
    <t>SVT7474</t>
  </si>
  <si>
    <t>SVT7475</t>
  </si>
  <si>
    <t>SVT7476</t>
  </si>
  <si>
    <t>SVT7477</t>
  </si>
  <si>
    <t>SVT7478</t>
  </si>
  <si>
    <t>SVT7479</t>
  </si>
  <si>
    <t>SVT7480</t>
  </si>
  <si>
    <t>SVT7481</t>
  </si>
  <si>
    <t>SVT7459</t>
  </si>
  <si>
    <t>SVT7462</t>
  </si>
  <si>
    <t>SVT7463</t>
  </si>
  <si>
    <t>SVT7464</t>
  </si>
  <si>
    <t>SVT7465</t>
  </si>
  <si>
    <t>SVT7466</t>
  </si>
  <si>
    <t>SVT7467</t>
  </si>
  <si>
    <t>SVT7468</t>
  </si>
  <si>
    <t>SVT7469</t>
  </si>
  <si>
    <t>SVT7470</t>
  </si>
  <si>
    <t>SVT7471</t>
  </si>
  <si>
    <t>SVT7472</t>
  </si>
  <si>
    <t>SVT7473</t>
  </si>
  <si>
    <t xml:space="preserve">Tepelná čerpadla AIT, s.r.o. </t>
  </si>
  <si>
    <t>ERLQ008CAV3+EHBH(X)08CB9W</t>
  </si>
  <si>
    <t>SVT 830</t>
  </si>
  <si>
    <t>TOPMAX TOP-EKO BIO 15</t>
  </si>
  <si>
    <t>TOPMAX TOP-EKO BIO 20</t>
  </si>
  <si>
    <t>TOPMAX TOP-EKO BIO 25</t>
  </si>
  <si>
    <t>IVAR.SOLAR 230ES</t>
  </si>
  <si>
    <t>230ES</t>
  </si>
  <si>
    <t>IVAR.SOLAR 200GA</t>
  </si>
  <si>
    <t>200GA</t>
  </si>
  <si>
    <t>IVAR.SOLAR 240GA</t>
  </si>
  <si>
    <t>240GA</t>
  </si>
  <si>
    <t>IVAR.SOLAR 200 M4</t>
  </si>
  <si>
    <t>200 M4</t>
  </si>
  <si>
    <t>IVAR.SOLAR 260 M4</t>
  </si>
  <si>
    <t>260 M4</t>
  </si>
  <si>
    <t>SVT3274</t>
  </si>
  <si>
    <t>SVT3281</t>
  </si>
  <si>
    <t>SVT3290</t>
  </si>
  <si>
    <t>SVT5778</t>
  </si>
  <si>
    <t>SVT5940</t>
  </si>
  <si>
    <t>IVAR CS, spol. s r. o.</t>
  </si>
  <si>
    <t>Buderus Logamax Plus</t>
  </si>
  <si>
    <t>GB062-24 K H V2</t>
  </si>
  <si>
    <t>SVT20067</t>
  </si>
  <si>
    <t>GB062-14 H V2</t>
  </si>
  <si>
    <t>SVT20068</t>
  </si>
  <si>
    <t>GB062-24 H V2</t>
  </si>
  <si>
    <t>SVT20069</t>
  </si>
  <si>
    <t>Junkers CerapurCompact</t>
  </si>
  <si>
    <t>ZWB 24-1 DE 23</t>
  </si>
  <si>
    <t>SVT20070</t>
  </si>
  <si>
    <t>ZSB 14-1 DE 23</t>
  </si>
  <si>
    <t>SVT20071</t>
  </si>
  <si>
    <t>ZSB 24-1 DE 23</t>
  </si>
  <si>
    <t>SVT20072</t>
  </si>
  <si>
    <t>NIBE F1145-17</t>
  </si>
  <si>
    <t>NIBE F1145-15</t>
  </si>
  <si>
    <t>NIBE F1145-12</t>
  </si>
  <si>
    <t>NIBE F1145-10</t>
  </si>
  <si>
    <t>NIBE F1145-8</t>
  </si>
  <si>
    <t>NIBE F1145-6</t>
  </si>
  <si>
    <t>NIBE F1145-5</t>
  </si>
  <si>
    <t>NIBE F1155-16</t>
  </si>
  <si>
    <t>SVT1571</t>
  </si>
  <si>
    <t>SVT1570</t>
  </si>
  <si>
    <t>SVT1569</t>
  </si>
  <si>
    <t>SVT1567</t>
  </si>
  <si>
    <t>SVT1566</t>
  </si>
  <si>
    <t>SVT1565</t>
  </si>
  <si>
    <t>SVT1564</t>
  </si>
  <si>
    <t>SVT1648</t>
  </si>
  <si>
    <t>Solární kolektor plochý Baxi SB 25+H</t>
  </si>
  <si>
    <t>SB 25+H</t>
  </si>
  <si>
    <t>Solární kolektor plochý Baxi SB 25+V</t>
  </si>
  <si>
    <t>SB 25+V</t>
  </si>
  <si>
    <t>Solární kolektor plochý Baxi SB 20+H</t>
  </si>
  <si>
    <t>SB 20+H</t>
  </si>
  <si>
    <t>Solární kolektor plochý Baxi SB 20+v</t>
  </si>
  <si>
    <t>SB 20+V</t>
  </si>
  <si>
    <t>Solární kolektor trubicový Baxi SVB 26</t>
  </si>
  <si>
    <t>SVB 26</t>
  </si>
  <si>
    <t>Solární kolektor plochý De Dietrich PRO D230</t>
  </si>
  <si>
    <t>PRO D230</t>
  </si>
  <si>
    <t>Solární kolektor trubicový De Dietrich Power 10</t>
  </si>
  <si>
    <t>Power 10</t>
  </si>
  <si>
    <t>Solární kolektor trubicový De Dietrich Power 15</t>
  </si>
  <si>
    <t>Power 15</t>
  </si>
  <si>
    <t>SVT2261</t>
  </si>
  <si>
    <t>SVT2265</t>
  </si>
  <si>
    <t>SVT2270</t>
  </si>
  <si>
    <t>SVT2271</t>
  </si>
  <si>
    <t>SVT1058</t>
  </si>
  <si>
    <t>SVT2272</t>
  </si>
  <si>
    <t>SVT2274</t>
  </si>
  <si>
    <t>SVT2276</t>
  </si>
  <si>
    <t>BDR Thermea (Czech republic) s.r.o.</t>
  </si>
  <si>
    <t>AUO BenQ</t>
  </si>
  <si>
    <t>GT - PM060P00 (PM245P00)</t>
  </si>
  <si>
    <t>ano</t>
  </si>
  <si>
    <t>Brno, CZ</t>
  </si>
  <si>
    <t>SOLSOL s.r.o.</t>
  </si>
  <si>
    <t xml:space="preserve">GT - PM060P00 </t>
  </si>
  <si>
    <t>GT - PM060P00</t>
  </si>
  <si>
    <t>GT - PM060M02</t>
  </si>
  <si>
    <t>mono-krystalický</t>
  </si>
  <si>
    <t>SVT20073</t>
  </si>
  <si>
    <t>SVT20074</t>
  </si>
  <si>
    <t>SVT20075</t>
  </si>
  <si>
    <t>SVT20076</t>
  </si>
  <si>
    <t>SVT20077</t>
  </si>
  <si>
    <t>SVT20078</t>
  </si>
  <si>
    <t>SVT20079</t>
  </si>
  <si>
    <t>SVT20080</t>
  </si>
  <si>
    <t>SVT20081</t>
  </si>
  <si>
    <t>SVT20082</t>
  </si>
  <si>
    <t>SVT20083</t>
  </si>
  <si>
    <t>SVT20084</t>
  </si>
  <si>
    <t>IVT tepelné čerpadlo země-voda EQ C/E6</t>
  </si>
  <si>
    <t>IVT PremiumLine EQ C/E6</t>
  </si>
  <si>
    <t>chybí</t>
  </si>
  <si>
    <t>SVT2417</t>
  </si>
  <si>
    <t>IVT tepelné čerpadlo země-voda EQ C/E8</t>
  </si>
  <si>
    <t>IVT PremiumLine EQ C/E8</t>
  </si>
  <si>
    <t>SVT2467</t>
  </si>
  <si>
    <t>IVT tepelné čerpadlo země-voda EQ C/E10</t>
  </si>
  <si>
    <t>IVT PremiumLine EQ C/E10</t>
  </si>
  <si>
    <t>SVT2471</t>
  </si>
  <si>
    <t>IVT tepelné čerpadlo země-voda EQ E13</t>
  </si>
  <si>
    <t>IVT PremiumLine EQ E13</t>
  </si>
  <si>
    <t>SVT2473</t>
  </si>
  <si>
    <t>IVT tepelné čerpadlo země-voda EQ E17</t>
  </si>
  <si>
    <t>IVT PremiumLine EQ E17</t>
  </si>
  <si>
    <t>SVT2474</t>
  </si>
  <si>
    <t>Florian Solární kolektor / trubicový</t>
  </si>
  <si>
    <t xml:space="preserve">SVT3491 </t>
  </si>
  <si>
    <t xml:space="preserve">SVT3343 </t>
  </si>
  <si>
    <t xml:space="preserve">SVT3493 </t>
  </si>
  <si>
    <t xml:space="preserve">SVT3494 </t>
  </si>
  <si>
    <t xml:space="preserve">SVT3495 </t>
  </si>
  <si>
    <t xml:space="preserve">SVT3496 </t>
  </si>
  <si>
    <t xml:space="preserve">SVT3497 </t>
  </si>
  <si>
    <t>Florian SPA (B) 58/1800-15</t>
  </si>
  <si>
    <t>Florian SPA (B) 58/1800-12</t>
  </si>
  <si>
    <t>Florian SPA (B) 58/1800-18</t>
  </si>
  <si>
    <t>Florian SPA (B) 58/1800-20</t>
  </si>
  <si>
    <t>Florian SPA (B) 58/1800-24</t>
  </si>
  <si>
    <t>Florian SPA (B) 58/1800-22</t>
  </si>
  <si>
    <t>Florian SPA (B) 58/1800-30</t>
  </si>
  <si>
    <t>Sisi energy s.r.o.</t>
  </si>
  <si>
    <t>Výrobce / dodavatel / distributor (registrující subjekt)</t>
  </si>
  <si>
    <t>Způsob ověření parametrů</t>
  </si>
  <si>
    <t>nezávislá akreditovaná osoba</t>
  </si>
  <si>
    <t>Typové označení výrobku</t>
  </si>
  <si>
    <t>Victrix EXA 24 X 1 Erp</t>
  </si>
  <si>
    <t>výrobce</t>
  </si>
  <si>
    <t>Victrix Superior 32 X 2 ErP</t>
  </si>
  <si>
    <t>Victrix PRO 35 2 ErP</t>
  </si>
  <si>
    <t>Victrix PRO 55 2 ErP</t>
  </si>
  <si>
    <t>Victrix EXA 28 1 ErP</t>
  </si>
  <si>
    <t>Victrix Zeus 26 2 ErP</t>
  </si>
  <si>
    <t>Victrix Zeus Superior 26 2 ErP</t>
  </si>
  <si>
    <t>Victrix Zeus Superior 32 2 ErP</t>
  </si>
  <si>
    <t>VIPS gas s.r.o.</t>
  </si>
  <si>
    <t>SVT20086</t>
  </si>
  <si>
    <t>SVT20087</t>
  </si>
  <si>
    <t>SVT20088</t>
  </si>
  <si>
    <t>SVT20089</t>
  </si>
  <si>
    <t>SVT20090</t>
  </si>
  <si>
    <t>SVT20091</t>
  </si>
  <si>
    <t>SVT20092</t>
  </si>
  <si>
    <t>SVT20093</t>
  </si>
  <si>
    <t>SVT20094</t>
  </si>
  <si>
    <t>SVT20095</t>
  </si>
  <si>
    <t>Hercules Condensing 26 3 ErP</t>
  </si>
  <si>
    <t>Hercules Condensing 32 3 ErP</t>
  </si>
  <si>
    <t>IntroCondens WHBS 14 C</t>
  </si>
  <si>
    <t>WHBS 14 C</t>
  </si>
  <si>
    <t>SVT20096</t>
  </si>
  <si>
    <t>IntroCondens WHBS 22 C</t>
  </si>
  <si>
    <t>WHBS 22 C</t>
  </si>
  <si>
    <t>SVT20097</t>
  </si>
  <si>
    <t>IntroCondens WHBS 30 C</t>
  </si>
  <si>
    <t>WHBS 30 C</t>
  </si>
  <si>
    <t>SVT20098</t>
  </si>
  <si>
    <t>IntroCondens WHBC 22/24 C</t>
  </si>
  <si>
    <t>WHBC 22/24 C</t>
  </si>
  <si>
    <t>SVT20099</t>
  </si>
  <si>
    <t>IntroCondens WHBC 28/33 C</t>
  </si>
  <si>
    <t>WHBC 28/33 C</t>
  </si>
  <si>
    <t>SVT20100</t>
  </si>
  <si>
    <t>EcoTherm Kompakt WBS 14 H</t>
  </si>
  <si>
    <t>WBS 14 H</t>
  </si>
  <si>
    <t>SVT20101</t>
  </si>
  <si>
    <t>EcoTherm Kompakt WBS 22 H</t>
  </si>
  <si>
    <t>WBS 22 H</t>
  </si>
  <si>
    <t>SVT20102</t>
  </si>
  <si>
    <t xml:space="preserve">EcoTherm Kompakt WBC 22/24 H </t>
  </si>
  <si>
    <t>WBC 22/24 H</t>
  </si>
  <si>
    <t>SVT20103</t>
  </si>
  <si>
    <t>EcoTherm Plus WGB EVO 15 H</t>
  </si>
  <si>
    <t>WGB EVO 15 H</t>
  </si>
  <si>
    <t>SVT20104</t>
  </si>
  <si>
    <t>EcoTherm Plus WGB EVO 20 H</t>
  </si>
  <si>
    <t>WGB EVO 20 H</t>
  </si>
  <si>
    <t>SVT20105</t>
  </si>
  <si>
    <t>EcoTherm Plus WGB EVO 28 H</t>
  </si>
  <si>
    <t>WGB EVO 28 H</t>
  </si>
  <si>
    <t>SVT20106</t>
  </si>
  <si>
    <t>EcoTherm Plus WGB 38 H</t>
  </si>
  <si>
    <t>WGB 38 H</t>
  </si>
  <si>
    <t>SVT20107</t>
  </si>
  <si>
    <t>EcoTherm Plus WGB-K 20 H</t>
  </si>
  <si>
    <t>WGB - K  20 H</t>
  </si>
  <si>
    <t>SVT20108</t>
  </si>
  <si>
    <t>EcoTherm Plus WGB-M EVO 20 H</t>
  </si>
  <si>
    <t>WGB - M EVO 20 H</t>
  </si>
  <si>
    <t>SVT20109</t>
  </si>
  <si>
    <t>HOTJET CZ s. r. o.</t>
  </si>
  <si>
    <t>HOTJET 5W</t>
  </si>
  <si>
    <t>SVT6342</t>
  </si>
  <si>
    <t>SVT3240</t>
  </si>
  <si>
    <t>HOTJET 10W</t>
  </si>
  <si>
    <t>SVT6343</t>
  </si>
  <si>
    <t>SVT3241</t>
  </si>
  <si>
    <t>HOTJET 15W</t>
  </si>
  <si>
    <t>SVT5760</t>
  </si>
  <si>
    <t>SVT3242</t>
  </si>
  <si>
    <t>HOTJET 20W</t>
  </si>
  <si>
    <t>SVT6344</t>
  </si>
  <si>
    <t>SVT3244</t>
  </si>
  <si>
    <t>HOTJET 10ONE2</t>
  </si>
  <si>
    <t>SVT6166</t>
  </si>
  <si>
    <t>HOTJET 15ONE2</t>
  </si>
  <si>
    <t>SVT6167</t>
  </si>
  <si>
    <t>HOTJET 20ONE2</t>
  </si>
  <si>
    <t>SVT6168</t>
  </si>
  <si>
    <t>HOTJET 25ONE2</t>
  </si>
  <si>
    <t>SVT6169</t>
  </si>
  <si>
    <t>HOTJET 15ONE</t>
  </si>
  <si>
    <t>SVT6927</t>
  </si>
  <si>
    <t>HOTJET ASK11/EVI</t>
  </si>
  <si>
    <t>SVT3236</t>
  </si>
  <si>
    <t>HOTJET ASK15/EVI</t>
  </si>
  <si>
    <t>SVT3237</t>
  </si>
  <si>
    <t>Kondenzační kotel CGB 11</t>
  </si>
  <si>
    <t>CGB 11</t>
  </si>
  <si>
    <t>SVT639</t>
  </si>
  <si>
    <t>Kondenzační kotel CGB 20</t>
  </si>
  <si>
    <t>CGB 20</t>
  </si>
  <si>
    <t>SVT640</t>
  </si>
  <si>
    <t>Kondenzační kotel CGB 24</t>
  </si>
  <si>
    <t>CGB 24</t>
  </si>
  <si>
    <t>SVT641</t>
  </si>
  <si>
    <t>ATTACK PELLET 30 AUTOMATIC Plus</t>
  </si>
  <si>
    <t>SVT2409</t>
  </si>
  <si>
    <t>Solární Panely.CZ, s.r.o.</t>
  </si>
  <si>
    <t>Měnič napětí Studer Innotec</t>
  </si>
  <si>
    <t>XTM 2600-48</t>
  </si>
  <si>
    <t>XTM 4000-48</t>
  </si>
  <si>
    <t>hybridní</t>
  </si>
  <si>
    <t>-</t>
  </si>
  <si>
    <t>SVT20110</t>
  </si>
  <si>
    <t>SVT20111</t>
  </si>
  <si>
    <t>Fotovoltaický panel SHARP</t>
  </si>
  <si>
    <t>SHARP ND-R250A5</t>
  </si>
  <si>
    <t>SHARP ND-RG250</t>
  </si>
  <si>
    <t>SHARP ND-RG255</t>
  </si>
  <si>
    <t>SVT20112</t>
  </si>
  <si>
    <t>SVT20113</t>
  </si>
  <si>
    <t>SVT20114</t>
  </si>
  <si>
    <t>Vaillant ecoTEC plus</t>
  </si>
  <si>
    <t>VU INT 466/4-5 A</t>
  </si>
  <si>
    <t>SVT1390</t>
  </si>
  <si>
    <t>VU INT 656/4-5 A</t>
  </si>
  <si>
    <t>SVT1394</t>
  </si>
  <si>
    <t>Protherm Panther Condens</t>
  </si>
  <si>
    <t>12 KKO -A</t>
  </si>
  <si>
    <t>SVT1454</t>
  </si>
  <si>
    <t>30 KKO -A</t>
  </si>
  <si>
    <t>SVT1457</t>
  </si>
  <si>
    <t>45 KKO A</t>
  </si>
  <si>
    <t>SVT1458</t>
  </si>
  <si>
    <t>Vaillant ecoTEC pro</t>
  </si>
  <si>
    <t>VU INT II 146/5-3 A</t>
  </si>
  <si>
    <t>SVT5172</t>
  </si>
  <si>
    <t>VU INT II 246/5-3 A</t>
  </si>
  <si>
    <t>SVT5175</t>
  </si>
  <si>
    <t>VUW INT II 236/5-3 A</t>
  </si>
  <si>
    <t>SVT5176</t>
  </si>
  <si>
    <t>VUW INT II 286/5-3 A</t>
  </si>
  <si>
    <t>SVT5177</t>
  </si>
  <si>
    <t>VU INT II 146/5-5</t>
  </si>
  <si>
    <t>SVT5178</t>
  </si>
  <si>
    <t>VU INT II 206/5-5</t>
  </si>
  <si>
    <t>SVT5179</t>
  </si>
  <si>
    <t>VU INT II 256/5-5</t>
  </si>
  <si>
    <t>SVT5180</t>
  </si>
  <si>
    <t>VU INT II 306/5-5</t>
  </si>
  <si>
    <t>SVT5181</t>
  </si>
  <si>
    <t>VU INT II 356/5-5</t>
  </si>
  <si>
    <t>SVT5182</t>
  </si>
  <si>
    <t>VUW INT II 246/5-5</t>
  </si>
  <si>
    <t>SVT5183</t>
  </si>
  <si>
    <t>VUW INT II 306/5-5</t>
  </si>
  <si>
    <t>SVT5184</t>
  </si>
  <si>
    <t>VUI INT II 246/5-5</t>
  </si>
  <si>
    <t>SVT20134</t>
  </si>
  <si>
    <t>VUI INT II 306/5-5</t>
  </si>
  <si>
    <t>SVT20135</t>
  </si>
  <si>
    <t>Tepelné čerpadlo HOTJET</t>
  </si>
  <si>
    <t>IMPROMAT KLIMA spol. s r.o.</t>
  </si>
  <si>
    <t>Fujitsu Waterstage Comfort 5</t>
  </si>
  <si>
    <t>Fujitsu Waterstage Comfort 6</t>
  </si>
  <si>
    <t>Fujitsu Waterstage Comfort 8</t>
  </si>
  <si>
    <t>Fujitsu Waterstage Comfort 10</t>
  </si>
  <si>
    <t>Fujitsu Waterstage HP 14 single phase</t>
  </si>
  <si>
    <t>Fujitsu Waterstage HP 11 3-phase</t>
  </si>
  <si>
    <t>Fujitsu Waterstage HP 14 3-phase</t>
  </si>
  <si>
    <t>Fujitsu Waterstage HP 16 3-phase</t>
  </si>
  <si>
    <t>SVT20136</t>
  </si>
  <si>
    <t>SVT20137</t>
  </si>
  <si>
    <t>SVT20138</t>
  </si>
  <si>
    <t>SVT20139</t>
  </si>
  <si>
    <t>SVT20140</t>
  </si>
  <si>
    <t>SVT20141</t>
  </si>
  <si>
    <t>SVT20142</t>
  </si>
  <si>
    <t>SVT20143</t>
  </si>
  <si>
    <t xml:space="preserve">Mitsubishi - CS-MTRADE, s. r. o. </t>
  </si>
  <si>
    <t>Mitsubishi Electric Power Inverter 5,0 kW</t>
  </si>
  <si>
    <t>PUHZ-SW50VKA/E*SD-**C</t>
  </si>
  <si>
    <t>SVT20115</t>
  </si>
  <si>
    <t>PUHZ-SW50VKA/E*ST20D-**C</t>
  </si>
  <si>
    <t>SVT20116</t>
  </si>
  <si>
    <t>Mitsubishi Electric Power Inverter 7,5 kW</t>
  </si>
  <si>
    <t>PUHZ-SW75VHA/E*SC-**C</t>
  </si>
  <si>
    <t>SVT20117</t>
  </si>
  <si>
    <t>PUHZ-SW75VHA/E*ST20C-**C</t>
  </si>
  <si>
    <t>SVT20118</t>
  </si>
  <si>
    <t>Mitsubishi Electric Power Inverter 10 kW</t>
  </si>
  <si>
    <t>PUHZ-SW100*HA/E*SC-**C</t>
  </si>
  <si>
    <t>SVT20119</t>
  </si>
  <si>
    <t>PUHZ-SW100*HA/E*ST20C-**C</t>
  </si>
  <si>
    <t>SVT20120</t>
  </si>
  <si>
    <t>Mitsubishi Electric Power Inverter 12 kW</t>
  </si>
  <si>
    <t>PUHZ-SW120*HA/E*SC-**C</t>
  </si>
  <si>
    <t>SVT20121</t>
  </si>
  <si>
    <t>PUHZ-SW120*HA/E*ST20C-**C</t>
  </si>
  <si>
    <t>SVT20122</t>
  </si>
  <si>
    <t>Mitsubishi Electric Power Inverter 16 kW</t>
  </si>
  <si>
    <t>PUHZ-SW160YKA/E*SE-**C</t>
  </si>
  <si>
    <t>SVT20123</t>
  </si>
  <si>
    <t>Mitsubishi Electric Power Inverter 20 kW</t>
  </si>
  <si>
    <t>PUHZ-SW200YKA/E*SE-**C</t>
  </si>
  <si>
    <t>SVT20124</t>
  </si>
  <si>
    <t>Mitsubishi Electric Zubadan Inverter 8 kW</t>
  </si>
  <si>
    <t>PUHZ-SHW80VHA/E*SC-**C</t>
  </si>
  <si>
    <t>SVT20125</t>
  </si>
  <si>
    <t>PUHZ-SHW80VHA/E*ST20C-**C</t>
  </si>
  <si>
    <t>SVT20126</t>
  </si>
  <si>
    <t>Mitsubishi Electric Zubadan Inverter 11,2 kW</t>
  </si>
  <si>
    <t>PUHZ-SHW112*HA/E*SC-**C</t>
  </si>
  <si>
    <t>SVT20127</t>
  </si>
  <si>
    <t>PUHZ-SHW112*HA/E*ST20C-**C</t>
  </si>
  <si>
    <t>SVT20128</t>
  </si>
  <si>
    <t>Mitsubishi Electric Zubadan Inverter 14 kW</t>
  </si>
  <si>
    <t>PUHZ-SHW140YHA/E*SC-**C</t>
  </si>
  <si>
    <t>SVT20129</t>
  </si>
  <si>
    <t>PUHZ-SHW140YHA/E*ST20C-**C</t>
  </si>
  <si>
    <t>SVT20130</t>
  </si>
  <si>
    <t>Mitsubishi Electric Zubadan Inverter 23 kW</t>
  </si>
  <si>
    <t>PUHZ-SHW230YKA/E*SE-**C</t>
  </si>
  <si>
    <t>SVT20131</t>
  </si>
  <si>
    <t>Mitsubishi Electric Mr. SLIM+ 7,5 kW</t>
  </si>
  <si>
    <t>PUHZ-FRP71VHA/EHSC-**C</t>
  </si>
  <si>
    <t>SVT20132</t>
  </si>
  <si>
    <t>PUHZ-FRP71VHA/EHST20C-**C</t>
  </si>
  <si>
    <t>SVT20133</t>
  </si>
  <si>
    <t>Teplovodný kotol na drevné pelety Attack</t>
  </si>
  <si>
    <t>BENEKOV B14 P</t>
  </si>
  <si>
    <t>SVT20144</t>
  </si>
  <si>
    <t>ATMOS - kotel na zplynování hnědého uhlí C18S</t>
  </si>
  <si>
    <t>ATMOS C18S</t>
  </si>
  <si>
    <t>SVT3946</t>
  </si>
  <si>
    <t>ATMOS - kotel na zplynování hnědého uhlí C25ST</t>
  </si>
  <si>
    <t>ATMOS C25ST</t>
  </si>
  <si>
    <t>ATMOS - kotel na zplynování hnědého uhlí C32ST</t>
  </si>
  <si>
    <t>ATMOS C32ST</t>
  </si>
  <si>
    <t>ATMOS - kotel na zplynování dřeva DC25GS</t>
  </si>
  <si>
    <t>ATMOS DC25GS</t>
  </si>
  <si>
    <t>SVT936</t>
  </si>
  <si>
    <t>SVT20145</t>
  </si>
  <si>
    <t>SVT20146</t>
  </si>
  <si>
    <t>Viessmann spol. s r.o.</t>
  </si>
  <si>
    <t>Vitocal 200-S 9,06 kW</t>
  </si>
  <si>
    <t>AWB-AC201.C13 400V</t>
  </si>
  <si>
    <t>SVT5245</t>
  </si>
  <si>
    <t>Vitocal 200-S 7,57 kW</t>
  </si>
  <si>
    <t>AWB-AC201.C10 400V</t>
  </si>
  <si>
    <t>SVT5246</t>
  </si>
  <si>
    <t>Vitocal 200-S 7,7 kW</t>
  </si>
  <si>
    <t>AWB 201.B10 230V</t>
  </si>
  <si>
    <t>SVT239</t>
  </si>
  <si>
    <t>Vitocal 200-S 10,06 kW</t>
  </si>
  <si>
    <t>AWB 201.B13 230V</t>
  </si>
  <si>
    <t>SVT240</t>
  </si>
  <si>
    <t>AWB-AC 201.B10 230V</t>
  </si>
  <si>
    <t>SVT235</t>
  </si>
  <si>
    <t>AWB-AC 201.B13 230V</t>
  </si>
  <si>
    <t>SVT236</t>
  </si>
  <si>
    <t>Vitocal 222-S 7,7 kW</t>
  </si>
  <si>
    <t>AWT-AC 221.A10 230V</t>
  </si>
  <si>
    <t>SVT952</t>
  </si>
  <si>
    <t>Vitocal 222-S 10,06 kW</t>
  </si>
  <si>
    <t>AWT-AC 221.A13 230V</t>
  </si>
  <si>
    <t>SVT1347</t>
  </si>
  <si>
    <t>AWT-AC221.B13 400V</t>
  </si>
  <si>
    <t>SVT5248</t>
  </si>
  <si>
    <t>AWT-AC221.B10 400V</t>
  </si>
  <si>
    <t>SVT5247</t>
  </si>
  <si>
    <t>Vitocal 242-S 7,7 kW</t>
  </si>
  <si>
    <t>AWT-AC 241.A10 230V</t>
  </si>
  <si>
    <t>SVT323</t>
  </si>
  <si>
    <t>Vitocal 242-S 10,06 kW</t>
  </si>
  <si>
    <t>AWT-AC 241.A13 230V</t>
  </si>
  <si>
    <t>SVT319</t>
  </si>
  <si>
    <t>Vitocal 242-S 9,06 kW</t>
  </si>
  <si>
    <t>AWT-AC241.B13 400V</t>
  </si>
  <si>
    <t>SVT5250</t>
  </si>
  <si>
    <t>Vitocal 242-S 7,57 kW</t>
  </si>
  <si>
    <t>AWT-AC241.B10 400V</t>
  </si>
  <si>
    <t>SVT5249</t>
  </si>
  <si>
    <t>Kondenzační kotel Baxi Duo-tec Compact+ 1.24</t>
  </si>
  <si>
    <t>Duo-tec Compact+ 1.24</t>
  </si>
  <si>
    <t>SVT20147</t>
  </si>
  <si>
    <t>Kondenzační kotel Baxi Duo-tec Compact+ 20</t>
  </si>
  <si>
    <t>Duo-tec Compact+ 20</t>
  </si>
  <si>
    <t>SVT20148</t>
  </si>
  <si>
    <t>Kondenzační kotel Baxi Duo-tec Compact+ 24</t>
  </si>
  <si>
    <t>Duo-tec Compact+ 24</t>
  </si>
  <si>
    <t>SVT20149</t>
  </si>
  <si>
    <t>Kondenzační kotel Baxi Duo-tec Max+ 33</t>
  </si>
  <si>
    <t>Duo-tec Max+ 33</t>
  </si>
  <si>
    <t>SVT20150</t>
  </si>
  <si>
    <t>Kondenzační kotel Baxi Luna Duo-tec+ 1.12</t>
  </si>
  <si>
    <t>Luna Duo-tec+ 1.12</t>
  </si>
  <si>
    <t>SVT20151</t>
  </si>
  <si>
    <t>Kondenzační kotel Baxi Luna Duo-tec+ 1.24</t>
  </si>
  <si>
    <t>Luna Duo-tec+ 1.24</t>
  </si>
  <si>
    <t>SVT20152</t>
  </si>
  <si>
    <t>Kondenzační kotel Baxi Luna Duo-tec+ 1.28</t>
  </si>
  <si>
    <t>Luna Duo-tec+ 1.28</t>
  </si>
  <si>
    <t>SVT20153</t>
  </si>
  <si>
    <t>Kondenzační kotel Baxi Luna Duo-tec+ 24</t>
  </si>
  <si>
    <t>Luna Duo-tec+ 24</t>
  </si>
  <si>
    <t>SVT20154</t>
  </si>
  <si>
    <t>Kondenzační kotel Baxi Luna Duo-tec+ 28</t>
  </si>
  <si>
    <t>Luna Duo-tec+ 28</t>
  </si>
  <si>
    <t>SVT20155</t>
  </si>
  <si>
    <t>Kondenzační kotel Baxi Luna Duo-tec+ 33</t>
  </si>
  <si>
    <t>Luna Duo-tec+ 33</t>
  </si>
  <si>
    <t>SVT20156</t>
  </si>
  <si>
    <t>Kondenzační kotel Baxi Luna Duo-tec+ 40</t>
  </si>
  <si>
    <t>Luna Duo-tec+ 40</t>
  </si>
  <si>
    <t>SVT20157</t>
  </si>
  <si>
    <t>Kondenzační kotel Baxi Nuvola Duo-tec+ 16</t>
  </si>
  <si>
    <t>Nuvola Duo-tec+ 16</t>
  </si>
  <si>
    <t>SVT20158</t>
  </si>
  <si>
    <t>Kondenzační kotel Baxi Nuvola Duo-tec+ 24</t>
  </si>
  <si>
    <t>Nuvola Duo-tec+ 24</t>
  </si>
  <si>
    <t>SVT20159</t>
  </si>
  <si>
    <t>Kondenzační kotel Baxi Nuvola Duo-tec+ 33</t>
  </si>
  <si>
    <t>Nuvola Duo-tec+ 33</t>
  </si>
  <si>
    <t>SVT20160</t>
  </si>
  <si>
    <t>Kondenzační kotel Baxi Luna Platinum+ 1.12</t>
  </si>
  <si>
    <t>Luna Platinum+ 1.12</t>
  </si>
  <si>
    <t>SVT20161</t>
  </si>
  <si>
    <t>Kondenzační kotel Baxi Luna Platinum+ 1.18</t>
  </si>
  <si>
    <t>Luna Platinum+ 1.18</t>
  </si>
  <si>
    <t>SVT20162</t>
  </si>
  <si>
    <t>Kondenzační kotel Baxi Luna Platinum+ 1.24</t>
  </si>
  <si>
    <t>Luna Platinum+ 1.24</t>
  </si>
  <si>
    <t>SVT20163</t>
  </si>
  <si>
    <t>Kondenzační kotel Baxi Luna Platinum+ 1.32</t>
  </si>
  <si>
    <t>Luna Platinum+ 1.32</t>
  </si>
  <si>
    <t>SVT20164</t>
  </si>
  <si>
    <t>Kondenzační kotel Baxi Luna Platinum+ 24</t>
  </si>
  <si>
    <t>Luna Platinum+ 24</t>
  </si>
  <si>
    <t>SVT20165</t>
  </si>
  <si>
    <t>Kondenzační kotel Baxi Luna Platinum+ 33</t>
  </si>
  <si>
    <t>Luna Platinum+ 33</t>
  </si>
  <si>
    <t>SVT20166</t>
  </si>
  <si>
    <t>Kondenzační kotel Baxi Nuvola Platinum+ 24</t>
  </si>
  <si>
    <t>Nuvola Platinum+ 24</t>
  </si>
  <si>
    <t>SVT20167</t>
  </si>
  <si>
    <t>Kondenzační kotel Baxi Nuvola Platinum+ 33</t>
  </si>
  <si>
    <t>Nuvola Platinum+ 33</t>
  </si>
  <si>
    <t>SVT20168</t>
  </si>
  <si>
    <t>PROFISolar s.r.o.</t>
  </si>
  <si>
    <t>solární vakuový trubicový kolektor - Apricus AP</t>
  </si>
  <si>
    <t>SVT277</t>
  </si>
  <si>
    <t>SVT278</t>
  </si>
  <si>
    <t>SVT279</t>
  </si>
  <si>
    <t>Vitosol 100-F</t>
  </si>
  <si>
    <t>SH1A</t>
  </si>
  <si>
    <t>SVT668</t>
  </si>
  <si>
    <t>SV1A</t>
  </si>
  <si>
    <t>SVT304</t>
  </si>
  <si>
    <t>Vitosol 200-F</t>
  </si>
  <si>
    <t>SVK</t>
  </si>
  <si>
    <t>SVT306</t>
  </si>
  <si>
    <t>Vitosol 200-T</t>
  </si>
  <si>
    <t>SP2A</t>
  </si>
  <si>
    <t>SVT4928</t>
  </si>
  <si>
    <t>SVT4929</t>
  </si>
  <si>
    <t>Vitosol 300-T</t>
  </si>
  <si>
    <t>SVT5231</t>
  </si>
  <si>
    <t>Thermosolar - ENBRA, a.s.</t>
  </si>
  <si>
    <t>Solární kolektor</t>
  </si>
  <si>
    <t>ENBRASolar 500</t>
  </si>
  <si>
    <t>SVT2259</t>
  </si>
  <si>
    <t>ENBRASolar 330</t>
  </si>
  <si>
    <t>SVT2260</t>
  </si>
  <si>
    <t>ENBRASolar 300</t>
  </si>
  <si>
    <t>SVT1479</t>
  </si>
  <si>
    <t>Daikin Airconditioning central Europe- Czech Republic spol. s.r.o.</t>
  </si>
  <si>
    <t>Solární panel</t>
  </si>
  <si>
    <t>V26A</t>
  </si>
  <si>
    <t>SVT3752</t>
  </si>
  <si>
    <t>V21A</t>
  </si>
  <si>
    <t>SVT3754</t>
  </si>
  <si>
    <t>H26A</t>
  </si>
  <si>
    <t>SVT3755</t>
  </si>
  <si>
    <t>EKSV21P</t>
  </si>
  <si>
    <t>SVT1070</t>
  </si>
  <si>
    <t>EKSV26P</t>
  </si>
  <si>
    <t>SVT1054</t>
  </si>
  <si>
    <t>EKSH26P</t>
  </si>
  <si>
    <t>SVT1071</t>
  </si>
  <si>
    <t>výrobce se zavedeným systémem řízení jakosti dle ISO 9001</t>
  </si>
  <si>
    <t>AWB 201.B04 230V</t>
  </si>
  <si>
    <t>SVT237</t>
  </si>
  <si>
    <t>AWB-AC 201.B04 230V</t>
  </si>
  <si>
    <t>SVT233</t>
  </si>
  <si>
    <t>AWT-AC 221.A04 230V</t>
  </si>
  <si>
    <t>SVT241</t>
  </si>
  <si>
    <t>AWT-AC 241.A04 230V</t>
  </si>
  <si>
    <t>SVT322</t>
  </si>
  <si>
    <t>AWB 201.B07 230V</t>
  </si>
  <si>
    <t>SVT238</t>
  </si>
  <si>
    <t>AWB-AC 201.B07 230V</t>
  </si>
  <si>
    <t>SVT234</t>
  </si>
  <si>
    <t>AWT-AC 221.A07 230V</t>
  </si>
  <si>
    <t>SVT321</t>
  </si>
  <si>
    <t>AWT-AC 241.A07 230V</t>
  </si>
  <si>
    <t>SVT242</t>
  </si>
  <si>
    <t>Vitocal 200-S 3 kW - nízkoteplotní tepelné čerpadlo</t>
  </si>
  <si>
    <t>Vitocal 222-S 3 kW - nízkoteplotní tepelné čerpadlo</t>
  </si>
  <si>
    <t>Vitocal 242-S 3 kW - nízkoteplotní tepelné čerpadlo</t>
  </si>
  <si>
    <t>Vitocal 200-S 5,6 kW - nízkoteplotní tepelné čerpadlo</t>
  </si>
  <si>
    <t>Vitocal 222-S 5,6 kW - nízkoteplotní tepelné čerpadlo</t>
  </si>
  <si>
    <t>Vitocal 242-S 5,6 kW - nízkoteplotní tepelné čerpadlo</t>
  </si>
  <si>
    <t>Vitodens 100-W</t>
  </si>
  <si>
    <t>B1HA-19</t>
  </si>
  <si>
    <t>B1HA-26</t>
  </si>
  <si>
    <t>B1HA-30</t>
  </si>
  <si>
    <t>B1KA-26</t>
  </si>
  <si>
    <t>B1KA-35</t>
  </si>
  <si>
    <t>Vitodens 111-W</t>
  </si>
  <si>
    <t>B1LB-19</t>
  </si>
  <si>
    <t>B1LB-26</t>
  </si>
  <si>
    <t>B1LB-35</t>
  </si>
  <si>
    <t>SVT20170</t>
  </si>
  <si>
    <t>SVT20171</t>
  </si>
  <si>
    <t>SVT20172</t>
  </si>
  <si>
    <t>SVT20173</t>
  </si>
  <si>
    <t>SVT20174</t>
  </si>
  <si>
    <t>SVT20175</t>
  </si>
  <si>
    <t>SVT20176</t>
  </si>
  <si>
    <t>SVT20177</t>
  </si>
  <si>
    <t>Fujitsu Waterstage HP 11 single phase</t>
  </si>
  <si>
    <t>WOYA060LFCA/WS(G)YA050DG6</t>
  </si>
  <si>
    <t>WOYA060LFCA/WS(G)YA100DG6</t>
  </si>
  <si>
    <t>WOYA080LFCA/WS(G)YA100DG6</t>
  </si>
  <si>
    <t>WOYA100LFTA/WS(G)YA100DG6</t>
  </si>
  <si>
    <t>WOYK112LCTA/WS(G)YK160DG9</t>
  </si>
  <si>
    <t>WOYK140LCTA/WS(G)YK160DG9</t>
  </si>
  <si>
    <t>WOYK160LCTA/WS(G)YK160DG9</t>
  </si>
  <si>
    <t>SVT20178</t>
  </si>
  <si>
    <t>Stiebel Eltron s. r. o.</t>
  </si>
  <si>
    <t>tepelné čerpadlo Stiebel</t>
  </si>
  <si>
    <t>WPF 05 cool</t>
  </si>
  <si>
    <t>SVT368</t>
  </si>
  <si>
    <t>WPF 07</t>
  </si>
  <si>
    <t>SVT371</t>
  </si>
  <si>
    <t>WPF 07 cool</t>
  </si>
  <si>
    <t>SVT376</t>
  </si>
  <si>
    <t>WPF 10</t>
  </si>
  <si>
    <t>SVT379</t>
  </si>
  <si>
    <t>WPF 10 cool</t>
  </si>
  <si>
    <t>SVT380</t>
  </si>
  <si>
    <t>WPF 13</t>
  </si>
  <si>
    <t>SVT381</t>
  </si>
  <si>
    <t>WPF 13 cool</t>
  </si>
  <si>
    <t>SVT385</t>
  </si>
  <si>
    <t>WPF 16</t>
  </si>
  <si>
    <t>SVT386</t>
  </si>
  <si>
    <t>WPF 16 cool</t>
  </si>
  <si>
    <t>SVT387</t>
  </si>
  <si>
    <t>WPC 05</t>
  </si>
  <si>
    <t>SVT564</t>
  </si>
  <si>
    <t>WPC 07</t>
  </si>
  <si>
    <t>SVT594</t>
  </si>
  <si>
    <t>WPC 10</t>
  </si>
  <si>
    <t>SVT613</t>
  </si>
  <si>
    <t>WPC 13</t>
  </si>
  <si>
    <t>SVT5096</t>
  </si>
  <si>
    <t>WPC 05 cool</t>
  </si>
  <si>
    <t>SVT6733</t>
  </si>
  <si>
    <t>WPL 13 E</t>
  </si>
  <si>
    <t>SVT338</t>
  </si>
  <si>
    <t>WPL 13 cool</t>
  </si>
  <si>
    <t>SVT360</t>
  </si>
  <si>
    <t>WPL 18 E</t>
  </si>
  <si>
    <t>SVT361</t>
  </si>
  <si>
    <t>WPL 18 cool</t>
  </si>
  <si>
    <t>SVT362</t>
  </si>
  <si>
    <t>WPL 23 E</t>
  </si>
  <si>
    <t>SVT363</t>
  </si>
  <si>
    <t>WPL 23 cool</t>
  </si>
  <si>
    <t>SVT365</t>
  </si>
  <si>
    <t>WPL 25 IK-2</t>
  </si>
  <si>
    <t>SVT6162</t>
  </si>
  <si>
    <t>WPL 13 basic</t>
  </si>
  <si>
    <t>SVT6199</t>
  </si>
  <si>
    <t>WPL 20 basic</t>
  </si>
  <si>
    <t>SVT6201</t>
  </si>
  <si>
    <t>LWZ 304 SOL</t>
  </si>
  <si>
    <t>SVT2843</t>
  </si>
  <si>
    <t>LWZ 404 SOL</t>
  </si>
  <si>
    <t>SVT2847</t>
  </si>
  <si>
    <t>WPL 08 S Trend</t>
  </si>
  <si>
    <t>SVT7630</t>
  </si>
  <si>
    <t>WPL 12 S Trend</t>
  </si>
  <si>
    <t>SVT7631</t>
  </si>
  <si>
    <t>SVT7632</t>
  </si>
  <si>
    <t>WPL 22 Trend</t>
  </si>
  <si>
    <t>SVT7633</t>
  </si>
  <si>
    <t>WPL 28 Trend</t>
  </si>
  <si>
    <t>SVT7634</t>
  </si>
  <si>
    <t xml:space="preserve">Regulus s. r. o. </t>
  </si>
  <si>
    <t>Tepelné čerpadlo Regulus EcoPart 406</t>
  </si>
  <si>
    <t>EcoPart 406</t>
  </si>
  <si>
    <t>Tepelné čerpadlo Regulus EcoPart 408</t>
  </si>
  <si>
    <t>EcoPart 408</t>
  </si>
  <si>
    <t>Tepelné čerpadlo Regulus EcoPart 410</t>
  </si>
  <si>
    <t>EcoPart 410</t>
  </si>
  <si>
    <t>Tepelné čerpadlo Regulus EcoPart 412</t>
  </si>
  <si>
    <t>EcoPart 412</t>
  </si>
  <si>
    <t>Tepelné čerpadlo Regulus EcoPart 414</t>
  </si>
  <si>
    <t>EcoPart 414</t>
  </si>
  <si>
    <t>Tepelné čerpadlo Regulus EcoPart 417</t>
  </si>
  <si>
    <t>EcoPart 417</t>
  </si>
  <si>
    <t>Tepelné čerpadlo Regulus EcoHeat 406</t>
  </si>
  <si>
    <t>EcoHeat 406</t>
  </si>
  <si>
    <t>Tepelné čerpadlo Regulus EcoHeat 408</t>
  </si>
  <si>
    <t>EcoHeat 408</t>
  </si>
  <si>
    <t>Tepelné čerpadlo Regulus EcoHeat 410</t>
  </si>
  <si>
    <t>EcoHeat 410</t>
  </si>
  <si>
    <t>Tepelné čerpadlo Regulus EcoHeat 412</t>
  </si>
  <si>
    <t>EcoHeat 412</t>
  </si>
  <si>
    <t>SVT1157</t>
  </si>
  <si>
    <t>SVT1158</t>
  </si>
  <si>
    <t>SVT1160</t>
  </si>
  <si>
    <t>SVT1161</t>
  </si>
  <si>
    <t>SVT1164</t>
  </si>
  <si>
    <t>SVT1165</t>
  </si>
  <si>
    <t>SVT7050</t>
  </si>
  <si>
    <t>SVT7136</t>
  </si>
  <si>
    <t>SVT7138</t>
  </si>
  <si>
    <t>SVT7139</t>
  </si>
  <si>
    <t>BRILON a.s.</t>
  </si>
  <si>
    <t>Kondenzační kotel Geminox THRs 1-10B-120</t>
  </si>
  <si>
    <t>Geminox THRs 1-10B-120</t>
  </si>
  <si>
    <t>SVT2420</t>
  </si>
  <si>
    <t>Kondenzační kotel Geminox THRs 1-10B-120DC</t>
  </si>
  <si>
    <t>Geminox THRs 1-10B-120DC</t>
  </si>
  <si>
    <t>SVT4202</t>
  </si>
  <si>
    <t>Kondenzační kotel Geminox THRs 1-10C</t>
  </si>
  <si>
    <t>Geminox THRs 1-10C</t>
  </si>
  <si>
    <t>SVT2267</t>
  </si>
  <si>
    <t>Kondenzační kotel Geminox THRs 1-10DC</t>
  </si>
  <si>
    <t>Geminox THRs 1-10DC</t>
  </si>
  <si>
    <t>SVT4197</t>
  </si>
  <si>
    <t>Kondenzační kotel Geminox THRs 1-10M-75H</t>
  </si>
  <si>
    <t>Geminox THRs 1-10M-75H</t>
  </si>
  <si>
    <t>SVT2301</t>
  </si>
  <si>
    <t>Kondenzační kotel Geminox THRs 1-10M-75HDC</t>
  </si>
  <si>
    <t>Geminox THRs 1-10M-75HDC</t>
  </si>
  <si>
    <t>SVT4198</t>
  </si>
  <si>
    <t>Kondenzační kotel Geminox THRs 1-10M-75V</t>
  </si>
  <si>
    <t>Geminox THRs 1-10M-75V</t>
  </si>
  <si>
    <t>SVT2296</t>
  </si>
  <si>
    <t>Kondenzační kotel Geminox THRs 10-35C</t>
  </si>
  <si>
    <t>Geminox THRs 10-35C</t>
  </si>
  <si>
    <t>SVT2414</t>
  </si>
  <si>
    <t>Kondenzační kotel Geminox THRs 10-50C</t>
  </si>
  <si>
    <t>Geminox THRs 10-50C</t>
  </si>
  <si>
    <t>SVT2418</t>
  </si>
  <si>
    <t>Kondenzační kotel Geminox THRs 2-17B-120</t>
  </si>
  <si>
    <t>Geminox THRs 2-17B-120</t>
  </si>
  <si>
    <t>SVT2421</t>
  </si>
  <si>
    <t>Kondenzační kotel Geminox THRs 2-17B-120DC</t>
  </si>
  <si>
    <t>Geminox THRs 2-17B-120DC</t>
  </si>
  <si>
    <t>SVT4206</t>
  </si>
  <si>
    <t>Kondenzační kotel Geminox THRs 2-17C</t>
  </si>
  <si>
    <t>Geminox THRs 2-17C</t>
  </si>
  <si>
    <t>SVT2227</t>
  </si>
  <si>
    <t>Kondenzační kotel Geminox THRs 2-17DC</t>
  </si>
  <si>
    <t>Geminox THRs 2-17DC</t>
  </si>
  <si>
    <t>SVT4199</t>
  </si>
  <si>
    <t>Kondenzační kotel Geminox THRs 2-17M-75H</t>
  </si>
  <si>
    <t xml:space="preserve"> Geminox THRs 2-17M-75H</t>
  </si>
  <si>
    <t>SVT2264</t>
  </si>
  <si>
    <t>Kondenzační kotel Geminox THRs 2-17M-75HDC</t>
  </si>
  <si>
    <t>Geminox THRs 2-17M-75HDC</t>
  </si>
  <si>
    <t>SVT4201</t>
  </si>
  <si>
    <t>Kondenzační kotel Geminox THRs 2-17M-75V</t>
  </si>
  <si>
    <t>Geminox THRs 2-17M-75V</t>
  </si>
  <si>
    <t>SVT2263</t>
  </si>
  <si>
    <t>Kondenzační kotel Geminox THRs 5-25B-120</t>
  </si>
  <si>
    <t>Geminox THRs 5-25B-120</t>
  </si>
  <si>
    <t>SVT2424</t>
  </si>
  <si>
    <t>Kondenzační kotel Geminox THRs 5-25B-120DC</t>
  </si>
  <si>
    <t>Geminox THRs 5-25B-120DC</t>
  </si>
  <si>
    <t>SVT4209</t>
  </si>
  <si>
    <t>Kondenzační kotel Geminox THRs 5-25C</t>
  </si>
  <si>
    <t>Geminox THRs 5-25C</t>
  </si>
  <si>
    <t>SVT2387</t>
  </si>
  <si>
    <t>Kondenzační kotel Geminox THRs 5-25DC</t>
  </si>
  <si>
    <t>Geminox THRs 5-25DC</t>
  </si>
  <si>
    <t>SVT4207</t>
  </si>
  <si>
    <t>Kondenzační kotel Geminox THRs 5-25M-75H</t>
  </si>
  <si>
    <t>Geminox THRs 5-25M-75H</t>
  </si>
  <si>
    <t>SVT2411</t>
  </si>
  <si>
    <t>Kondenzační kotel Geminox THRs 5-25M-75HDC</t>
  </si>
  <si>
    <t>Geminox THRs 5-25M-75HDC</t>
  </si>
  <si>
    <t>SVT4208</t>
  </si>
  <si>
    <t>Kondenzační kotel Geminox THRs 5-25M-75V</t>
  </si>
  <si>
    <t>Geminox THRs 5-25M-75V</t>
  </si>
  <si>
    <t>SVT2404</t>
  </si>
  <si>
    <t>ALFEA EXTENSA 6 - splitové tepelné čerpadlo vzduch - voda</t>
  </si>
  <si>
    <t>ALFEA EXTENSA 6</t>
  </si>
  <si>
    <t>SVT3129</t>
  </si>
  <si>
    <t>ALFEA EXTENSA DUO 6 - splitové tepelné čerpadlo vzduch - voda</t>
  </si>
  <si>
    <t>ALFEA EXTENSA DUO 6</t>
  </si>
  <si>
    <t>SVT3138</t>
  </si>
  <si>
    <t>ALFEA EXTENSA 8 - splitové tepelné čerpadlo vzduch - voda</t>
  </si>
  <si>
    <t>ALFEA EXTENSA 8</t>
  </si>
  <si>
    <t>SVT3134</t>
  </si>
  <si>
    <t>ALFEA EXTENSA DUO 8 - splitové tepelné čerpadlo vzduch - voda</t>
  </si>
  <si>
    <t>ALFEA EXTENSA DUO 8</t>
  </si>
  <si>
    <t>SVT3139</t>
  </si>
  <si>
    <t>ALFEA EXTENSA 10 - splitové tepelné čerpadlo vzduch - voda</t>
  </si>
  <si>
    <t>ALFEA EXTENSA 10</t>
  </si>
  <si>
    <t>SVT3135</t>
  </si>
  <si>
    <t>ALFEA EXTENSA DUO 10 - splitové tepelné čerpadlo vzduch - voda</t>
  </si>
  <si>
    <t>ALFEA EXTENSA DUO 10</t>
  </si>
  <si>
    <t>SVT3140</t>
  </si>
  <si>
    <t>ALFEA EXTENSA 13 - splitové tepelné čerpadlo vzduch - voda</t>
  </si>
  <si>
    <t>ALFEA EXTENSA 13</t>
  </si>
  <si>
    <t>SVT3137</t>
  </si>
  <si>
    <t>ALFEA EXCELLIA tri 11 - splitové tepelné čerpadlo vzduch - voda</t>
  </si>
  <si>
    <t>ALFEA EXCELLIA tri 11</t>
  </si>
  <si>
    <t>SVT774</t>
  </si>
  <si>
    <t>ALFEA EXCELLIA DUO tri 11 - splitové tepelné čerpadlo vzduch - voda</t>
  </si>
  <si>
    <t>ALFEA EXCELLIA DUO tri 11</t>
  </si>
  <si>
    <t>SVT1261</t>
  </si>
  <si>
    <t>ALFEA EXCELLIA tri 14 - splitové tepelné čerpadlo vzduch - voda</t>
  </si>
  <si>
    <t>ALFEA EXCELLIA tri 14</t>
  </si>
  <si>
    <t>SVT783</t>
  </si>
  <si>
    <t>ALFEA EXCELLIA DUO tri 14 - splitové tepelné čerpadlo vzduch - voda</t>
  </si>
  <si>
    <t>ALFEA EXCELLIA DUO tri 14</t>
  </si>
  <si>
    <t>SVT1262</t>
  </si>
  <si>
    <t>ALFEA EXCELLIA tri 16 - splitové tepelné čerpadlo vzduch - voda</t>
  </si>
  <si>
    <t>ALFEA EXCELLIA tri 16</t>
  </si>
  <si>
    <t>SVT794</t>
  </si>
  <si>
    <t>ALFEA EXCELLIA DUO tri 16 - splitové tepelné čerpadlo vzduch - voda</t>
  </si>
  <si>
    <t>ALFEA EXCELLIA DUO tri 16</t>
  </si>
  <si>
    <t>SVT1265</t>
  </si>
  <si>
    <t>SP PYRO 18</t>
  </si>
  <si>
    <t>SP PYRO 24</t>
  </si>
  <si>
    <t>SVT20179</t>
  </si>
  <si>
    <t>SVT20180</t>
  </si>
  <si>
    <t>Tepelné čerpadlo Regulus EcoAir 406</t>
  </si>
  <si>
    <t>EcoAir 406</t>
  </si>
  <si>
    <t>SVT4718</t>
  </si>
  <si>
    <t>Tepelné čerpadlo Regulus EcoAir 408</t>
  </si>
  <si>
    <t>EcoAir 408</t>
  </si>
  <si>
    <t>SVT4756</t>
  </si>
  <si>
    <t>Tepelné čerpadlo Regulus EcoAir 410</t>
  </si>
  <si>
    <t>EcoAir 410</t>
  </si>
  <si>
    <t>SVT4760</t>
  </si>
  <si>
    <t>Tepelné čerpadlo Regulus EcoAir 415</t>
  </si>
  <si>
    <t>EcoAir 415</t>
  </si>
  <si>
    <t>SVT1155</t>
  </si>
  <si>
    <t>Tepelné čerpadlo Regulus EcoAir 420</t>
  </si>
  <si>
    <t>EcoAir 420</t>
  </si>
  <si>
    <t>SVT1156</t>
  </si>
  <si>
    <t>NIBE F2040-16</t>
  </si>
  <si>
    <t>SVT5401</t>
  </si>
  <si>
    <t>NIBE F2040-12</t>
  </si>
  <si>
    <t>SVT5394</t>
  </si>
  <si>
    <t>NIBE F2040-8</t>
  </si>
  <si>
    <t>SVT5393</t>
  </si>
  <si>
    <t>NIBE AMS 10-16 + HBS16</t>
  </si>
  <si>
    <t>SVT1533</t>
  </si>
  <si>
    <t>NIBE AMS 10-12 + HBS12</t>
  </si>
  <si>
    <t>SVT1532</t>
  </si>
  <si>
    <t>OMSUN OM 260</t>
  </si>
  <si>
    <t>OMSUN OM 265</t>
  </si>
  <si>
    <t>OMSUN OM 270</t>
  </si>
  <si>
    <t>OMSUN OM 275</t>
  </si>
  <si>
    <t>SVT20181</t>
  </si>
  <si>
    <t>SVT20182</t>
  </si>
  <si>
    <t>SVT20183</t>
  </si>
  <si>
    <t>SVT20184</t>
  </si>
  <si>
    <t>Propuls Solar s.r.o</t>
  </si>
  <si>
    <t>Kondenzační kotel De Dietrich EMC-M 24</t>
  </si>
  <si>
    <t>EMC-M 24</t>
  </si>
  <si>
    <t>SVT5788</t>
  </si>
  <si>
    <t>Kondenzační kotel De Dietrich EMC-M 24/28 MI</t>
  </si>
  <si>
    <t>EMC-M 24/28 MI</t>
  </si>
  <si>
    <t>SVT5791</t>
  </si>
  <si>
    <t>Kondenzační kotel De Dietrich EMC-M 30/35 MI</t>
  </si>
  <si>
    <t>EMC-M 30/35 MI</t>
  </si>
  <si>
    <t>SVT5796</t>
  </si>
  <si>
    <t>Kondenzační kotel De Dietrich EMC-M 34/39 MI</t>
  </si>
  <si>
    <t>EMC-M 34/39 MI</t>
  </si>
  <si>
    <t>SVT5797</t>
  </si>
  <si>
    <t>Kondenzační kotel De Dietrich MCA 15</t>
  </si>
  <si>
    <t>MCA 15</t>
  </si>
  <si>
    <t>SVT2096</t>
  </si>
  <si>
    <t>Kondenzační kotel De Dietrich MCA 25</t>
  </si>
  <si>
    <t>MCA 25</t>
  </si>
  <si>
    <t>SVT2097</t>
  </si>
  <si>
    <t>Kondenzační kotel De Dietrich MCA 25/28 BIC</t>
  </si>
  <si>
    <t>MCA 25/28 BIC</t>
  </si>
  <si>
    <t>SVT2101</t>
  </si>
  <si>
    <t>Kondenzační kotel De Dietrich MCA 25/28 MI</t>
  </si>
  <si>
    <t>MCA 25/28 MI</t>
  </si>
  <si>
    <t>SVT2099</t>
  </si>
  <si>
    <t>Tepelné čerpadlo De Dietrich ALEZIO AWHP 6MR-II/E</t>
  </si>
  <si>
    <t>ALEZIO AWHP 6MR-II/E</t>
  </si>
  <si>
    <t>SVT1422</t>
  </si>
  <si>
    <t>Tepelné čerpadlo De Dietrich ALEZIO AWHP 6MR-II/H</t>
  </si>
  <si>
    <t>ALEZIO AWHP 6MR-II/H</t>
  </si>
  <si>
    <t>SVT1541</t>
  </si>
  <si>
    <t>Tepelné čerpadlo De Dietrich ALEZIO AWHP 6MR-II/E V220</t>
  </si>
  <si>
    <t>ALEZIO AWHP 6MR-II/E V220</t>
  </si>
  <si>
    <t>SVT1546</t>
  </si>
  <si>
    <t>Tepelné čerpadlo De Dietrich ALEZIO AWHP 6MR-II/H V220</t>
  </si>
  <si>
    <t>ALEZIO AWHP 6MR-II/H V220</t>
  </si>
  <si>
    <t>SVT1544</t>
  </si>
  <si>
    <t>Tepelné čerpadlo De Dietrich ALEZIO AWHP 8MR-II/E</t>
  </si>
  <si>
    <t>ALEZIO AWHP 8MR-II/E</t>
  </si>
  <si>
    <t>SVT1556</t>
  </si>
  <si>
    <t>Tepelné čerpadlo De Dietrich ALEZIO AWHP 8MR-II/H</t>
  </si>
  <si>
    <t>ALEZIO AWHP 8MR-II/H</t>
  </si>
  <si>
    <t>SVT1558</t>
  </si>
  <si>
    <t>Tepelné čerpadlo De Dietrich ALEZIO AWHP 8MR-II/E V220</t>
  </si>
  <si>
    <t>ALEZIO AWHP 8MR-II/E V220</t>
  </si>
  <si>
    <t>SVT1559</t>
  </si>
  <si>
    <t>Tepelné čerpadlo De Dietrich ALEZIO AWHP 8MR-II/H V220</t>
  </si>
  <si>
    <t>ALEZIO AWHP 8MR-II/H V220</t>
  </si>
  <si>
    <t>SVT1562</t>
  </si>
  <si>
    <t>Tepelné čerpadlo De Dietrich ALEZIO AWHP 11TR-II/E</t>
  </si>
  <si>
    <t>ALEZIO AWHP 11TR-II/E</t>
  </si>
  <si>
    <t>SVT1568</t>
  </si>
  <si>
    <t>Tepelné čerpadlo De Dietrich ALEZIO AWHP 11TR-II/H</t>
  </si>
  <si>
    <t>ALEZIO AWHP 11TR-II/H</t>
  </si>
  <si>
    <t>SVT1575</t>
  </si>
  <si>
    <t>Tepelné čerpadlo De Dietrich ALEZIO AWHP 11TR-II/E V220</t>
  </si>
  <si>
    <t>ALEZIO AWHP 11TR-II/E V220</t>
  </si>
  <si>
    <t>SVT1577</t>
  </si>
  <si>
    <t>Tepelné čerpadlo De Dietrich ALEZIO AWHP 11TR-II/H V220</t>
  </si>
  <si>
    <t>ALEZIO AWHP 11TR-II/H V220</t>
  </si>
  <si>
    <t>SVT1579</t>
  </si>
  <si>
    <t>Tepelné čerpadlo De Dietrich ALEZIO AWHP 16TR-II/E</t>
  </si>
  <si>
    <t>ALEZIO AWHP 16TR-II/E</t>
  </si>
  <si>
    <t>SVT1586</t>
  </si>
  <si>
    <t>Tepelné čerpadlo De Dietrich ALEZIO AWHP 16TR-II/H</t>
  </si>
  <si>
    <t>ALEZIO AWHP 16TR-II/H</t>
  </si>
  <si>
    <t>SVT1587</t>
  </si>
  <si>
    <t>Tepelné čerpadlo De Dietrich ALEZIO AWHP 16TR-II/E V220</t>
  </si>
  <si>
    <t>ALEZIO AWHP 16TR-II/E V220</t>
  </si>
  <si>
    <t>SVT1589</t>
  </si>
  <si>
    <t>Tepelné čerpadlo De Dietrich ALEZIO AWHP 16TR-II/H V220</t>
  </si>
  <si>
    <t>ALEZIO AWHP 16TR-II/H V220</t>
  </si>
  <si>
    <t>SVT1590</t>
  </si>
  <si>
    <t>Tepelné čerpadlo De Dietrich HPI 11TR/E</t>
  </si>
  <si>
    <t>HPI 11TR/E</t>
  </si>
  <si>
    <t>SVT1602</t>
  </si>
  <si>
    <t>Tepelné čerpadlo De Dietrich HPI 11TR/H</t>
  </si>
  <si>
    <t>HPI 11TR/H</t>
  </si>
  <si>
    <t>SVT1604</t>
  </si>
  <si>
    <t>Tepelné čerpadlo De Dietrich HPI 16TR/E</t>
  </si>
  <si>
    <t>HPI 16TR/E</t>
  </si>
  <si>
    <t>SVT1609</t>
  </si>
  <si>
    <t>Tepelné čerpadlo De Dietrich HPI 16TR/H</t>
  </si>
  <si>
    <t>HPI 16TR/H</t>
  </si>
  <si>
    <t>SVT1614</t>
  </si>
  <si>
    <t>ACOND a.s.</t>
  </si>
  <si>
    <t>Tepelné čerpadlo vzduch-voda ACOND 8</t>
  </si>
  <si>
    <t>ACOND 8</t>
  </si>
  <si>
    <t>Vzduch-voda</t>
  </si>
  <si>
    <t>SVT1817</t>
  </si>
  <si>
    <t>Tepelné čerpadlo vzduch-voda ACOND 12</t>
  </si>
  <si>
    <t>ACOND 12</t>
  </si>
  <si>
    <t>SVT1831</t>
  </si>
  <si>
    <t>Tepelné čerpadlo vzduch-voda ACOND 14</t>
  </si>
  <si>
    <t>ACOND 14</t>
  </si>
  <si>
    <t>SVT1861</t>
  </si>
  <si>
    <t>Tepelné čerpadlo vzduch-voda ACOND 17</t>
  </si>
  <si>
    <t>ACOND 17</t>
  </si>
  <si>
    <t>SVT1864</t>
  </si>
  <si>
    <t>Wolf GmbH/Wolf Česká republika s.r.o.</t>
  </si>
  <si>
    <t>Tepelné čerpadlo země/voda BWS-1-06</t>
  </si>
  <si>
    <t>BWS-1-06</t>
  </si>
  <si>
    <t>SVT768</t>
  </si>
  <si>
    <t>Tepelné čerpadlo země/voda BWS-1-08</t>
  </si>
  <si>
    <t>BWS-1-08</t>
  </si>
  <si>
    <t>SVT769</t>
  </si>
  <si>
    <t>Tepelné čerpadlo země/voda BWS-1-10</t>
  </si>
  <si>
    <t>BWS-1-10</t>
  </si>
  <si>
    <t>SVT770</t>
  </si>
  <si>
    <t>Tepelné čerpadlo země/voda BWS-1-12</t>
  </si>
  <si>
    <t>BWS-1-12</t>
  </si>
  <si>
    <t>SVT771</t>
  </si>
  <si>
    <t>Tepelné čerpadlo země/voda BWS-1-16</t>
  </si>
  <si>
    <t>BWS-1-16</t>
  </si>
  <si>
    <t>SVT772</t>
  </si>
  <si>
    <t>Tepelné čerpadlo vzduch/voda BWL-1-08 A(I)</t>
  </si>
  <si>
    <t>BWL-1-08 A(I)</t>
  </si>
  <si>
    <t>SVT749</t>
  </si>
  <si>
    <t>ATTACK DPX 25 COMBI Pellet</t>
  </si>
  <si>
    <t>Kombinovaný kotol na biomasu</t>
  </si>
  <si>
    <t>SVT6789</t>
  </si>
  <si>
    <t>ATTACK DPX 30 COMBI Pellet</t>
  </si>
  <si>
    <t>SVT7276</t>
  </si>
  <si>
    <t>ATTACK DPX 35 COMBI Pellet</t>
  </si>
  <si>
    <t>SVT7277</t>
  </si>
  <si>
    <t>ATTACK DPX 40 COMBI Pellet</t>
  </si>
  <si>
    <t>SVT7280</t>
  </si>
  <si>
    <t>ATTACK DPX 45 COMBI Pellet</t>
  </si>
  <si>
    <t>SVT7281</t>
  </si>
  <si>
    <t>ATTACK DPX 50 COMBI Pellet</t>
  </si>
  <si>
    <t>SVT6790</t>
  </si>
  <si>
    <t>SVT1691</t>
  </si>
  <si>
    <t>SVT1701</t>
  </si>
  <si>
    <t>SVT1703</t>
  </si>
  <si>
    <t>SVT507</t>
  </si>
  <si>
    <t>SVT1659</t>
  </si>
  <si>
    <t>SVT1755</t>
  </si>
  <si>
    <t>SVT1763</t>
  </si>
  <si>
    <t>SVT1766</t>
  </si>
  <si>
    <t>SVT1770</t>
  </si>
  <si>
    <t>SVT1777</t>
  </si>
  <si>
    <t>SVT1780</t>
  </si>
  <si>
    <t>SVT1723</t>
  </si>
  <si>
    <t>SVT1732</t>
  </si>
  <si>
    <t>SVT1733</t>
  </si>
  <si>
    <t>SVT1735</t>
  </si>
  <si>
    <t>SVT1740</t>
  </si>
  <si>
    <t>SVT1743</t>
  </si>
  <si>
    <t>SVT1664</t>
  </si>
  <si>
    <t>SVT1678</t>
  </si>
  <si>
    <t>SVT1681</t>
  </si>
  <si>
    <t>SVT1685</t>
  </si>
  <si>
    <t>SVT1801</t>
  </si>
  <si>
    <t>SVT1977</t>
  </si>
  <si>
    <t>Tepelné čerpadlo REMKO</t>
  </si>
  <si>
    <t>WKF 85</t>
  </si>
  <si>
    <t>SVT2589</t>
  </si>
  <si>
    <t>WKF 120</t>
  </si>
  <si>
    <t>SVT2628</t>
  </si>
  <si>
    <t>WKF 180</t>
  </si>
  <si>
    <t>SVT2630</t>
  </si>
  <si>
    <t>REMKO s.r.o.</t>
  </si>
  <si>
    <t>Tepelné čerpadlo REMKO - Nízkoteplotní TČ</t>
  </si>
  <si>
    <t>WPL 10 AC</t>
  </si>
  <si>
    <t>SVT624</t>
  </si>
  <si>
    <t>WPL 10 I (IK)</t>
  </si>
  <si>
    <t>SVT616</t>
  </si>
  <si>
    <t>SVT6519</t>
  </si>
  <si>
    <t>SVT7085</t>
  </si>
  <si>
    <t>WPF 05</t>
  </si>
  <si>
    <t>SVT366</t>
  </si>
  <si>
    <t>AC Heating Convert AW14-3P, tepelné čerpadlo</t>
  </si>
  <si>
    <t>Convert AW14-3P</t>
  </si>
  <si>
    <t>SVT20169</t>
  </si>
  <si>
    <t>Vaillant Group Czech s.r.o.</t>
  </si>
  <si>
    <t>Vaillant auroCOMPACT</t>
  </si>
  <si>
    <t>auroCOMPACT VSC D 206/4-5 190</t>
  </si>
  <si>
    <t xml:space="preserve">Vaillant ecoCOMPACT </t>
  </si>
  <si>
    <t>ecoCOMPACT VSC 206/4-5 90</t>
  </si>
  <si>
    <t>ecoCOMPACT VCC 206/4-5 150</t>
  </si>
  <si>
    <t>ecoCOMPACT VCC 266/4-5 150</t>
  </si>
  <si>
    <t>Protherm Gepard Condens</t>
  </si>
  <si>
    <t>12 MKO - A</t>
  </si>
  <si>
    <t>25 MKO -A</t>
  </si>
  <si>
    <t>18/25 MKV -A</t>
  </si>
  <si>
    <t>25 KKO -A</t>
  </si>
  <si>
    <t>18/25 KKV -A</t>
  </si>
  <si>
    <t>Protherm Tiger Condens</t>
  </si>
  <si>
    <t>18/25 KKZ21 -A</t>
  </si>
  <si>
    <t>18/25 KKZ42 -A</t>
  </si>
  <si>
    <t>Protherm Medvěd Condens</t>
  </si>
  <si>
    <t>18 KKS</t>
  </si>
  <si>
    <t>25 KKS</t>
  </si>
  <si>
    <t>35 KKS</t>
  </si>
  <si>
    <t>48 KKS</t>
  </si>
  <si>
    <t>Protherm Lev</t>
  </si>
  <si>
    <t>30 KKZ150C /1</t>
  </si>
  <si>
    <t>SVT20185</t>
  </si>
  <si>
    <t>SVT20186</t>
  </si>
  <si>
    <t>SVT20187</t>
  </si>
  <si>
    <t>SVT20188</t>
  </si>
  <si>
    <t>SVT20189</t>
  </si>
  <si>
    <t>SVT20190</t>
  </si>
  <si>
    <t>SVT20191</t>
  </si>
  <si>
    <t>SVT20192</t>
  </si>
  <si>
    <t>SVT20193</t>
  </si>
  <si>
    <t>SVT20194</t>
  </si>
  <si>
    <t>SVT20195</t>
  </si>
  <si>
    <t>SVT20196</t>
  </si>
  <si>
    <t>SVT20197</t>
  </si>
  <si>
    <t>SVT20198</t>
  </si>
  <si>
    <t>SVT20199</t>
  </si>
  <si>
    <t>SVT20200</t>
  </si>
  <si>
    <t>Automatický kotel na pelety Classic 22</t>
  </si>
  <si>
    <t>SVT1896</t>
  </si>
  <si>
    <t xml:space="preserve">Automatický kotel na pelety Classic Lambda 25 </t>
  </si>
  <si>
    <t>SVT1897</t>
  </si>
  <si>
    <t>Automatický kotel na pelety Classic Lambda 31</t>
  </si>
  <si>
    <t>SVT1898</t>
  </si>
  <si>
    <t xml:space="preserve">Automatický kotel na pelety Classic Lambda 35 </t>
  </si>
  <si>
    <t>SVT1899</t>
  </si>
  <si>
    <t xml:space="preserve">Automatický kotel na pelety Classic Lambda 40 </t>
  </si>
  <si>
    <t>SVT1900</t>
  </si>
  <si>
    <t xml:space="preserve">Automatický kotel na pelety Classic Lambda 49 </t>
  </si>
  <si>
    <t>SVT1901</t>
  </si>
  <si>
    <t xml:space="preserve">Automatický kotel na pelety Classic Lambda 60 </t>
  </si>
  <si>
    <t>SVT1902</t>
  </si>
  <si>
    <t>Automatický kotel na pelety WTH 200</t>
  </si>
  <si>
    <t>SVT1908</t>
  </si>
  <si>
    <t>Automatický kotel na štěpku a pelety WTH 200</t>
  </si>
  <si>
    <t>Dřevní štěpka, obsah vlhkosti 15–35 %</t>
  </si>
  <si>
    <t>SVT1944</t>
  </si>
  <si>
    <t>Automatický kotel na pelety ECO-PK 70</t>
  </si>
  <si>
    <t>SVT7032</t>
  </si>
  <si>
    <t>Automatický kotel na pelety ECO-PK 90</t>
  </si>
  <si>
    <t>SVT7033</t>
  </si>
  <si>
    <t>Automatický kotel na pelety ECO-PK 100</t>
  </si>
  <si>
    <t>SVT7034</t>
  </si>
  <si>
    <t>Automatický kotel na pelety ECO-PK 110</t>
  </si>
  <si>
    <t>SVT7035</t>
  </si>
  <si>
    <t>Automatickýkotel na pelety ECO-PK 120</t>
  </si>
  <si>
    <t>SVT7036</t>
  </si>
  <si>
    <t>Automatický kotel na pelety Classic Touch 22</t>
  </si>
  <si>
    <t>SVT1962</t>
  </si>
  <si>
    <t>Automatický kotel na pelety Nano-PK 6</t>
  </si>
  <si>
    <t>SVT6982</t>
  </si>
  <si>
    <t>Automatický kotel na pelety Nano-PK 9</t>
  </si>
  <si>
    <t>SVT6989</t>
  </si>
  <si>
    <t>Automatický kotel na pelety Nano-PK 12</t>
  </si>
  <si>
    <t>SVT6990</t>
  </si>
  <si>
    <t>SVT20204</t>
  </si>
  <si>
    <t>Automatický kotel na štěpku a pelety ECO-HK 20</t>
  </si>
  <si>
    <t>SVT5616</t>
  </si>
  <si>
    <t>Automatický kotel na štěpku a pelety ECO-HK 30</t>
  </si>
  <si>
    <t>SVT5617</t>
  </si>
  <si>
    <t>Automatický kotel na štěpku a pelety ECO-HK 35</t>
  </si>
  <si>
    <t>SVT5618</t>
  </si>
  <si>
    <t>Automatický kotel na štěpku a pelety ECO-HK 40</t>
  </si>
  <si>
    <t>SVT5620</t>
  </si>
  <si>
    <t>Automatický kotel na štěpku a pelety ECO-HK 50</t>
  </si>
  <si>
    <t>SVT5621</t>
  </si>
  <si>
    <t>Automatický kotel na štěpku a pelety ECO-HK 60</t>
  </si>
  <si>
    <t>SVT5622</t>
  </si>
  <si>
    <t>Automatický kotel na štěpku a pelety ECO-HK 70</t>
  </si>
  <si>
    <t>SVT7027</t>
  </si>
  <si>
    <t>Automatický kotel na štěpku a pelety ECO-HK 90</t>
  </si>
  <si>
    <t>SVT7028</t>
  </si>
  <si>
    <t>Automatický kotel na štěpku a pelety ECO-HK 100</t>
  </si>
  <si>
    <t>SVT7029</t>
  </si>
  <si>
    <t>Automatický kotel na štěpku a pelety ECO-HK 110</t>
  </si>
  <si>
    <t>SVT7030</t>
  </si>
  <si>
    <t>Automatický kotel na štěpku a pelety ECO-HK 120</t>
  </si>
  <si>
    <t>SVT7031</t>
  </si>
  <si>
    <t>Kotel na kusové dřevo HV 20</t>
  </si>
  <si>
    <t>SVT1945</t>
  </si>
  <si>
    <t>Kotel na kusové dřevo HV 30</t>
  </si>
  <si>
    <t>SVT1946</t>
  </si>
  <si>
    <t>Kotel na kusové dřevo HV 40</t>
  </si>
  <si>
    <t>SVT1948</t>
  </si>
  <si>
    <t>Kotel na kusové dřevo HV 50</t>
  </si>
  <si>
    <t>SVT1949</t>
  </si>
  <si>
    <t>Kotel na kusové dřevo HV 60</t>
  </si>
  <si>
    <t>SVT1951</t>
  </si>
  <si>
    <t>DŘEVO - PRODUKT SV, spol. s r.o.</t>
  </si>
  <si>
    <t>SVT20206</t>
  </si>
  <si>
    <t>SVT20207</t>
  </si>
  <si>
    <t>SVT20208</t>
  </si>
  <si>
    <t>SVT20209</t>
  </si>
  <si>
    <t>SVT20210</t>
  </si>
  <si>
    <t>Mountfield a.s./Caldera Heating Group</t>
  </si>
  <si>
    <t>INTEGRA</t>
  </si>
  <si>
    <t>BIOPACK</t>
  </si>
  <si>
    <t>ITG 18</t>
  </si>
  <si>
    <t>ITG 25</t>
  </si>
  <si>
    <t>BP 12 ES/EX</t>
  </si>
  <si>
    <t>BP 18 ES/EX</t>
  </si>
  <si>
    <t>BP 24 ES/EX</t>
  </si>
  <si>
    <t>Kondenzační kotel CGW 11</t>
  </si>
  <si>
    <t>CGW 11/100</t>
  </si>
  <si>
    <t>SVT642</t>
  </si>
  <si>
    <t>Kondenzační kotel CGW 20</t>
  </si>
  <si>
    <t>CGW 20/120</t>
  </si>
  <si>
    <t>SVT643</t>
  </si>
  <si>
    <t>Kondenzační kotel CGW 24</t>
  </si>
  <si>
    <t>CGW 24/140</t>
  </si>
  <si>
    <t>SVT646</t>
  </si>
  <si>
    <t>Kondenzační kotel CGS 20</t>
  </si>
  <si>
    <t>CGS 20/160</t>
  </si>
  <si>
    <t>SVT647</t>
  </si>
  <si>
    <t>Kondenzační kotel CGS 24</t>
  </si>
  <si>
    <t>CGS 24/200</t>
  </si>
  <si>
    <t>SVT648</t>
  </si>
  <si>
    <t>Nastěnný kondenzační kotel CGB-2-14</t>
  </si>
  <si>
    <t>CGB-2-14</t>
  </si>
  <si>
    <t>SVT20211</t>
  </si>
  <si>
    <t>Nastěnný kondenzační kotel CGB-2-20</t>
  </si>
  <si>
    <t>CGB-2-20</t>
  </si>
  <si>
    <t>SVT20212</t>
  </si>
  <si>
    <t>Nastěnný kondenzační kotel CGB-2-24</t>
  </si>
  <si>
    <t>CGB-2-24</t>
  </si>
  <si>
    <t>SVT20213</t>
  </si>
  <si>
    <t>Nastěnný kondenzační kotel s průtokovým ohřevem vody CGB-2K-20</t>
  </si>
  <si>
    <t>CGB-2K-20</t>
  </si>
  <si>
    <t>SVT20214</t>
  </si>
  <si>
    <t>Nastěnný kondenzační kotel s průtokovým ohřevem vody CGB-2K-24</t>
  </si>
  <si>
    <t>CGB-2K-24</t>
  </si>
  <si>
    <t>SVT20215</t>
  </si>
  <si>
    <t>Nastěnný kondenzační kotel s vrstveným zásobníkem vody CGW-2-14/100L</t>
  </si>
  <si>
    <t>CGW-2-14/100L</t>
  </si>
  <si>
    <t>SVT20216</t>
  </si>
  <si>
    <t>Nastěnný kondenzační kotel s vrstveným zásobníkem vody CGW-2-20/120L</t>
  </si>
  <si>
    <t>CGW-2-20/120L</t>
  </si>
  <si>
    <t>SVT20217</t>
  </si>
  <si>
    <t>Nastěnný kondenzační kotel s vrstveným zásobníkem vody CGW-2-24/140L</t>
  </si>
  <si>
    <t>CGW-2-24/140L</t>
  </si>
  <si>
    <t>SVT20218</t>
  </si>
  <si>
    <t>Stacionární kondenzační kotel s vrstveným zásobníkem vody CGS-2-14/120L</t>
  </si>
  <si>
    <t>CGS-2-14/120L</t>
  </si>
  <si>
    <t>SVT20219</t>
  </si>
  <si>
    <t>Stacionární kondenzační kotel s vrstveným zásobníkem vody CGS-2-20/160L</t>
  </si>
  <si>
    <t>CGS-2-20/160L</t>
  </si>
  <si>
    <t>SVT20220</t>
  </si>
  <si>
    <t>Stacionární kondenzační kotel s vrstveným zásobníkem vody CGS-2-24/200L</t>
  </si>
  <si>
    <t>CGS-2-24/200L</t>
  </si>
  <si>
    <t>SVT20221</t>
  </si>
  <si>
    <t>Stacionární kondenzační kotel s vrstveným zásobníkem vody CGS-2-14/150R</t>
  </si>
  <si>
    <t>CGS-2-14/150R</t>
  </si>
  <si>
    <t>SVT20222</t>
  </si>
  <si>
    <t>Stacionární kondenzační kotel s vrstveným zásobníkem vody CGS-2-20/150R</t>
  </si>
  <si>
    <t>CGS-2-20/150R</t>
  </si>
  <si>
    <t>SVT20223</t>
  </si>
  <si>
    <t>Stacionární kondenzační kotel s vrstveným zásobníkem vody CGS-2-24/150R</t>
  </si>
  <si>
    <t>CGS-2-24/150R</t>
  </si>
  <si>
    <t>SVT20224</t>
  </si>
  <si>
    <t>IVT tepelné čerpadlo země-voda GEO 312C</t>
  </si>
  <si>
    <t>IVT Geo 312C</t>
  </si>
  <si>
    <t>SVT20201</t>
  </si>
  <si>
    <t xml:space="preserve">Schlieger, s. r. o. </t>
  </si>
  <si>
    <t>Tepelné čerpadlo - Schlieger</t>
  </si>
  <si>
    <t>Kompakt Air 10 (AW 10_3H)</t>
  </si>
  <si>
    <t>SVT20202</t>
  </si>
  <si>
    <t>Kompakt Air 15 (AW 15_3H)</t>
  </si>
  <si>
    <t>SVT20203</t>
  </si>
  <si>
    <t>Daikin Altherma nízkoteplotní  4 kW</t>
  </si>
  <si>
    <t>ERLQ004CAV3+EHVH(X)04S18CB3V</t>
  </si>
  <si>
    <t>SVT 832</t>
  </si>
  <si>
    <t>ERLQ004CAV3+EHBH(X)04CB3V</t>
  </si>
  <si>
    <t>SVT 718</t>
  </si>
  <si>
    <t>ERLQ006CAV3+EHVH(X)08S26CB9W</t>
  </si>
  <si>
    <t>SVT 842</t>
  </si>
  <si>
    <t>ERLQ006CAV3+EHVH(X)08S18CB3V</t>
  </si>
  <si>
    <t>SVT 838</t>
  </si>
  <si>
    <t>ERLQ008CAV3+EHVH(X)08S18CB3V</t>
  </si>
  <si>
    <t>SVT 843</t>
  </si>
  <si>
    <t>ERLQ008CAV3+EHVH(X)08S26CB9W</t>
  </si>
  <si>
    <t>SVT 846</t>
  </si>
  <si>
    <t>ERLQ011CAW1(V3)+EHBH(X)11CB3V(9W)</t>
  </si>
  <si>
    <t>SVT 863</t>
  </si>
  <si>
    <t>ERLQ011CAW1(V3)+EHVH(X)11S18CB3V</t>
  </si>
  <si>
    <t>SVT 866</t>
  </si>
  <si>
    <t>ERLQ014CAW1(V3)+EHBH(X)16CB3V(9W)</t>
  </si>
  <si>
    <t>SVT 876</t>
  </si>
  <si>
    <t>ERLQ014CAW1(V3)+EHVH(X)16S18CB3V</t>
  </si>
  <si>
    <t>SVT 877</t>
  </si>
  <si>
    <t>ERLQ016CAW1(V3)+EHBH(X)16CB3V(9W)</t>
  </si>
  <si>
    <t>SVT 3597</t>
  </si>
  <si>
    <t>ERLQ016CAW1(V3)+EHVH(X)16S18CB3V</t>
  </si>
  <si>
    <t>SVT 3601</t>
  </si>
  <si>
    <t>Daikin Altherma geotermální 10 kW</t>
  </si>
  <si>
    <t>EGSQH10S18A9W</t>
  </si>
  <si>
    <t>SVT20205</t>
  </si>
  <si>
    <t>NAVALO s.r.o.</t>
  </si>
  <si>
    <t>Tepelné čerpadlo NAVALO</t>
  </si>
  <si>
    <t>NAV010</t>
  </si>
  <si>
    <t>SVT5726</t>
  </si>
  <si>
    <t>NAV015</t>
  </si>
  <si>
    <t>SVT5727</t>
  </si>
  <si>
    <t>NAV020</t>
  </si>
  <si>
    <t>SVT5728</t>
  </si>
  <si>
    <t>NAV025</t>
  </si>
  <si>
    <t>SVT5729</t>
  </si>
  <si>
    <t>Thermona, spol. s r.o.</t>
  </si>
  <si>
    <t>Kondenzační kotel THERM</t>
  </si>
  <si>
    <t>THERM 14 KD.A</t>
  </si>
  <si>
    <t>SVT2349</t>
  </si>
  <si>
    <t>THERM 14 KDZ.A</t>
  </si>
  <si>
    <t>SVT2353</t>
  </si>
  <si>
    <t>THERM 14 KDZ5.A</t>
  </si>
  <si>
    <t>SVT2354</t>
  </si>
  <si>
    <t>THERM 17 KD.A</t>
  </si>
  <si>
    <t>SVT20257</t>
  </si>
  <si>
    <t>THERM 28 KD.A</t>
  </si>
  <si>
    <t>SVT20258</t>
  </si>
  <si>
    <t>THERM 17 KDZ.A</t>
  </si>
  <si>
    <t>SVT20259</t>
  </si>
  <si>
    <t>THERM 28 KDZ.A</t>
  </si>
  <si>
    <t>SVT20260</t>
  </si>
  <si>
    <t>THERM 28 KDC.A</t>
  </si>
  <si>
    <t>SVT20261</t>
  </si>
  <si>
    <t>THERM 17 KDZ5.A</t>
  </si>
  <si>
    <t>SVT20262</t>
  </si>
  <si>
    <t>THERM 28 KDZ5.A</t>
  </si>
  <si>
    <t>SVT20263</t>
  </si>
  <si>
    <t>THERM 17 KDZ10.A</t>
  </si>
  <si>
    <t>SVT20264</t>
  </si>
  <si>
    <t>THERM 28 KDZ10.A</t>
  </si>
  <si>
    <t>SVT20265</t>
  </si>
  <si>
    <t>THERM 45 KD.A</t>
  </si>
  <si>
    <t>SVT20266</t>
  </si>
  <si>
    <t>Vitodens 200-W</t>
  </si>
  <si>
    <t>SVT298</t>
  </si>
  <si>
    <t>SVT299</t>
  </si>
  <si>
    <t>Vitodens 222-W</t>
  </si>
  <si>
    <t>SVT3949</t>
  </si>
  <si>
    <t>SVT3950</t>
  </si>
  <si>
    <t>B2HA 24 kW</t>
  </si>
  <si>
    <t>SVT20267</t>
  </si>
  <si>
    <t>B2HA 32 kW</t>
  </si>
  <si>
    <t>SVT20268</t>
  </si>
  <si>
    <t>B2KA 24 kW</t>
  </si>
  <si>
    <t>SVT20269</t>
  </si>
  <si>
    <t>B2KA 32 kW</t>
  </si>
  <si>
    <t>SVT20270</t>
  </si>
  <si>
    <t>B2LA 24 kW</t>
  </si>
  <si>
    <t>SVT20271</t>
  </si>
  <si>
    <t>B2LA 32 kW</t>
  </si>
  <si>
    <t>SVT20272</t>
  </si>
  <si>
    <t>Vitodens 222-F</t>
  </si>
  <si>
    <t>B2TA 12 kW</t>
  </si>
  <si>
    <t>SVT20273</t>
  </si>
  <si>
    <t>B2TA 17 kW</t>
  </si>
  <si>
    <t>SVT20274</t>
  </si>
  <si>
    <t>B2TA 24 kW</t>
  </si>
  <si>
    <t>SVT20275</t>
  </si>
  <si>
    <t>B2TA 32 kW</t>
  </si>
  <si>
    <t>SVT20276</t>
  </si>
  <si>
    <t>B2SA 12 kW</t>
  </si>
  <si>
    <t>SVT20277</t>
  </si>
  <si>
    <t>B2SA 17 kW</t>
  </si>
  <si>
    <t>SVT20278</t>
  </si>
  <si>
    <t>B2SA 24 kW</t>
  </si>
  <si>
    <t>SVT20279</t>
  </si>
  <si>
    <t>Vitodens 242-F</t>
  </si>
  <si>
    <t>B2UA 12 kW</t>
  </si>
  <si>
    <t>SVT20280</t>
  </si>
  <si>
    <t>B2UA 17 kW</t>
  </si>
  <si>
    <t>SVT20281</t>
  </si>
  <si>
    <t>B2UA 24 kW</t>
  </si>
  <si>
    <t>SVT20282</t>
  </si>
  <si>
    <t>Vitodens 300-W</t>
  </si>
  <si>
    <t>B3HA 11 kW</t>
  </si>
  <si>
    <t>SVT3789</t>
  </si>
  <si>
    <t>B3HA 19 kW</t>
  </si>
  <si>
    <t>SVT3790</t>
  </si>
  <si>
    <t>B3HA 26 kW</t>
  </si>
  <si>
    <t>SVT3791</t>
  </si>
  <si>
    <t>B3HA 32 kW</t>
  </si>
  <si>
    <t>SVT20283</t>
  </si>
  <si>
    <t>Vitodens 333-F</t>
  </si>
  <si>
    <t>B3TA 11 kW</t>
  </si>
  <si>
    <t>SVT3959</t>
  </si>
  <si>
    <t>B3TA 19 kW</t>
  </si>
  <si>
    <t>SVT3960</t>
  </si>
  <si>
    <t>B3TA 26 kW</t>
  </si>
  <si>
    <t>SVT3961</t>
  </si>
  <si>
    <t>Vitodens 343-F</t>
  </si>
  <si>
    <t>B3UA 11 kW</t>
  </si>
  <si>
    <t>SVT3962</t>
  </si>
  <si>
    <t>B3UA 19 kW</t>
  </si>
  <si>
    <t>SVT3963</t>
  </si>
  <si>
    <t>TERMS a.s.</t>
  </si>
  <si>
    <t>Fotovoltaický hybridní střídač jednofázový</t>
  </si>
  <si>
    <t>Imeon 3.6</t>
  </si>
  <si>
    <t>SVT20296</t>
  </si>
  <si>
    <t>ND-RC260</t>
  </si>
  <si>
    <t>NU-RC290</t>
  </si>
  <si>
    <t>Fotovoltaický panel SHARP - Black</t>
  </si>
  <si>
    <t>NU-RD260</t>
  </si>
  <si>
    <t>NU-RD280</t>
  </si>
  <si>
    <t>NU-RD285</t>
  </si>
  <si>
    <t>Fotovoltaický panel PANASONIC HIT</t>
  </si>
  <si>
    <t>VBHN240SJ25</t>
  </si>
  <si>
    <t>VBHN245SJ25</t>
  </si>
  <si>
    <t>VBHN285SJ40</t>
  </si>
  <si>
    <t>SVT20297</t>
  </si>
  <si>
    <t>SVT20298</t>
  </si>
  <si>
    <t>SVT20299</t>
  </si>
  <si>
    <t>SVT20300</t>
  </si>
  <si>
    <t>SVT20301</t>
  </si>
  <si>
    <t>SVT20302</t>
  </si>
  <si>
    <t>SVT20303</t>
  </si>
  <si>
    <t>SVT20304</t>
  </si>
  <si>
    <t>SVT20305</t>
  </si>
  <si>
    <t>SVT20306</t>
  </si>
  <si>
    <t>IBC SOLAR s.r.o.</t>
  </si>
  <si>
    <t>IBC Monosol</t>
  </si>
  <si>
    <t>205CS</t>
  </si>
  <si>
    <t>China</t>
  </si>
  <si>
    <t>SVT20307</t>
  </si>
  <si>
    <t>IBC SoloSol</t>
  </si>
  <si>
    <t>150CS</t>
  </si>
  <si>
    <t>SVT20308</t>
  </si>
  <si>
    <t>IBC PolySol</t>
  </si>
  <si>
    <t>255VL</t>
  </si>
  <si>
    <t>Taiwan</t>
  </si>
  <si>
    <t>SVT20309</t>
  </si>
  <si>
    <t>255ZL</t>
  </si>
  <si>
    <t>SVT20310</t>
  </si>
  <si>
    <t>255ZX</t>
  </si>
  <si>
    <t>ČR</t>
  </si>
  <si>
    <t>SVT20311</t>
  </si>
  <si>
    <t>260CS</t>
  </si>
  <si>
    <t>SVT20312</t>
  </si>
  <si>
    <t>260VL</t>
  </si>
  <si>
    <t>SVT20313</t>
  </si>
  <si>
    <t>260ZL</t>
  </si>
  <si>
    <t>SVT20314</t>
  </si>
  <si>
    <t>260ZX</t>
  </si>
  <si>
    <t>SVT20315</t>
  </si>
  <si>
    <t>265GX</t>
  </si>
  <si>
    <t>Německo</t>
  </si>
  <si>
    <t>SVT20316</t>
  </si>
  <si>
    <t>260GX</t>
  </si>
  <si>
    <t>SVT20317</t>
  </si>
  <si>
    <t>IBC MonoSol</t>
  </si>
  <si>
    <t>275ZX Black</t>
  </si>
  <si>
    <t>SVT20318</t>
  </si>
  <si>
    <t>280ZX</t>
  </si>
  <si>
    <t>SVT20319</t>
  </si>
  <si>
    <t>285ZX</t>
  </si>
  <si>
    <t>SVT20320</t>
  </si>
  <si>
    <t>290ZX</t>
  </si>
  <si>
    <t>SVT20321</t>
  </si>
  <si>
    <t>BenQ</t>
  </si>
  <si>
    <t>PM096B00 330SunForte</t>
  </si>
  <si>
    <t>SVT20322</t>
  </si>
  <si>
    <t>PM096B00 333SunForte</t>
  </si>
  <si>
    <t>SVT20323</t>
  </si>
  <si>
    <t>Nastěnný kondenzační kotel pro průtokový ohřev vody CGB-K-20</t>
  </si>
  <si>
    <t>CGB-K-20</t>
  </si>
  <si>
    <t>SVT7310</t>
  </si>
  <si>
    <t>Nastěnný kondenzační kotel pro průtokový ohřev vody CGB-K-24</t>
  </si>
  <si>
    <t>CGB-K-24</t>
  </si>
  <si>
    <t>SVT7311</t>
  </si>
  <si>
    <t>Automatický zplynovací nízkoteplotní kotel na spalování dřevních pelet Biostar 15</t>
  </si>
  <si>
    <t>Guntamatic Biostar 15 Flex/Box/W</t>
  </si>
  <si>
    <t>SVT1306</t>
  </si>
  <si>
    <t>Automatický zplynovací nízkoteplotní kotel na spalování dřevních pelet Biostar 23</t>
  </si>
  <si>
    <t>Guntamatic Biostar 23 Flex/Box/W</t>
  </si>
  <si>
    <t>SVT1510</t>
  </si>
  <si>
    <t>Zplynovací kotel na spalování kusového dřeva a štěpky BMK 30</t>
  </si>
  <si>
    <t>Guntamatic BMK 30</t>
  </si>
  <si>
    <t>STV1515</t>
  </si>
  <si>
    <t>Zplynovací kotel na spalování kusového dřeva a štěpky BMK 50</t>
  </si>
  <si>
    <t>Guntamatic BMK 50</t>
  </si>
  <si>
    <t>STV1516</t>
  </si>
  <si>
    <t>ESEL TECHNOLOGIES s.r.o.</t>
  </si>
  <si>
    <t>Automatický kotel EkoScroll</t>
  </si>
  <si>
    <t>hnědé uhlí</t>
  </si>
  <si>
    <t>SVT5900</t>
  </si>
  <si>
    <t>KOVARSON  - Zplynovací kotel MAKAK 20 kW</t>
  </si>
  <si>
    <t>MAKAK 20</t>
  </si>
  <si>
    <t>SVT5437</t>
  </si>
  <si>
    <t>KOVARSON - Automatický kotel GEKON PELLET 20</t>
  </si>
  <si>
    <t>GEKON PELLET 20</t>
  </si>
  <si>
    <t>SVT20324</t>
  </si>
  <si>
    <t>KOVARSON - Automatický kotel GEKON PELLET 25</t>
  </si>
  <si>
    <t>GEKON PELLET 25</t>
  </si>
  <si>
    <t>SVT20325</t>
  </si>
  <si>
    <t>KOVARSON - Automatický kotel GEKON COMBI 20</t>
  </si>
  <si>
    <t>GEKON COMBI 20</t>
  </si>
  <si>
    <t>SVT20326</t>
  </si>
  <si>
    <t>GEKON COMBI 25</t>
  </si>
  <si>
    <t>SVT20327</t>
  </si>
  <si>
    <t>VERNER SK s.r.o.</t>
  </si>
  <si>
    <t>Kotel na kusové dřevo VERNER</t>
  </si>
  <si>
    <t>VERNER V210</t>
  </si>
  <si>
    <t>SVT7426</t>
  </si>
  <si>
    <t>Panasonic Marketing Europe GmbH organizační složka Česká republika</t>
  </si>
  <si>
    <t>Panasonic Aquarea nízkoteplotní TČ</t>
  </si>
  <si>
    <t>WH-ADC0305G3E5+WH-UD03EE5</t>
  </si>
  <si>
    <t>SVT20225</t>
  </si>
  <si>
    <t>WH-ADC0305G3E5+WH-UD05EE5</t>
  </si>
  <si>
    <t>SVT20226</t>
  </si>
  <si>
    <t>Panasonic Aquarea</t>
  </si>
  <si>
    <t>WH-MDC05F3E5</t>
  </si>
  <si>
    <t>SVT6450</t>
  </si>
  <si>
    <t>WH-MDC06G3E5</t>
  </si>
  <si>
    <t>SVT20227</t>
  </si>
  <si>
    <t>WH-SDC07F3E5+WH-UD07FE5</t>
  </si>
  <si>
    <t>SVT6438</t>
  </si>
  <si>
    <t>WH-ADC0305G3E5+WH-UD07FE5</t>
  </si>
  <si>
    <t>SVT20228</t>
  </si>
  <si>
    <t>WH-SDC09F3E5+WH-UD09FE5</t>
  </si>
  <si>
    <t>SVT6440</t>
  </si>
  <si>
    <t>WH-ADC0305G3E5+WH-UD09FE5</t>
  </si>
  <si>
    <t>SVT20229</t>
  </si>
  <si>
    <t>WH-MDC09G3E5</t>
  </si>
  <si>
    <t>SVT20230</t>
  </si>
  <si>
    <t>WH-SDC12F6E5+WH-UD12FE5</t>
  </si>
  <si>
    <t>SVT6441</t>
  </si>
  <si>
    <t>WH-ADC1216G6E5+WH-UD12FE5</t>
  </si>
  <si>
    <t>SVT20231</t>
  </si>
  <si>
    <t>WH-MDC12G6E5</t>
  </si>
  <si>
    <t>SVT20232</t>
  </si>
  <si>
    <t>WH-SDC14F6E5+WH-UD14FE5</t>
  </si>
  <si>
    <t>SVT6452</t>
  </si>
  <si>
    <t>WH-SDC16F6E5+WH-UD16FE5</t>
  </si>
  <si>
    <t>SVT20233</t>
  </si>
  <si>
    <t>WH-ADC1216G6E5+WH-UD16FE5</t>
  </si>
  <si>
    <t>SVT20234</t>
  </si>
  <si>
    <t>WH-MDC16G6E5</t>
  </si>
  <si>
    <t>SVT20235</t>
  </si>
  <si>
    <t>WH-SDC09F3E8+WH-UD09FE8</t>
  </si>
  <si>
    <t>SVT6443</t>
  </si>
  <si>
    <t>WH-ADC0916G9E8+WH-UD09FE8</t>
  </si>
  <si>
    <t>SVT20236</t>
  </si>
  <si>
    <t>WH-SDC12F9E8+WH-UD12FE8</t>
  </si>
  <si>
    <t>SVT6444</t>
  </si>
  <si>
    <t>WH-ADC0916G9E8+WH-UD12FE8</t>
  </si>
  <si>
    <t>SVT20237</t>
  </si>
  <si>
    <t>WH-SDC14F9E8+WH-UD14FE8</t>
  </si>
  <si>
    <t>SVT6453</t>
  </si>
  <si>
    <t>WH-SDC16F9E8+WH-UD16FE8</t>
  </si>
  <si>
    <t>SVT6442</t>
  </si>
  <si>
    <t>WH-ADC0916G9E8+WH-UD16FE8</t>
  </si>
  <si>
    <t>SVT20238</t>
  </si>
  <si>
    <t>WH-SXC09F3E5+WH-UX09FE5</t>
  </si>
  <si>
    <t>SVT6427</t>
  </si>
  <si>
    <t>WH-ADC1216G6E5+WH-UX09FE5</t>
  </si>
  <si>
    <t>SVT20239</t>
  </si>
  <si>
    <t>WH-MXC09G3E5</t>
  </si>
  <si>
    <t>SVT20240</t>
  </si>
  <si>
    <t>WH-SXC12F6E5+WH-UX12FE5</t>
  </si>
  <si>
    <t>SVT6428</t>
  </si>
  <si>
    <t>WH-ADC1216G6E5+WH-UX12FE5</t>
  </si>
  <si>
    <t>SVT20241</t>
  </si>
  <si>
    <t>WH-MXC12G6E5</t>
  </si>
  <si>
    <t>SVT20242</t>
  </si>
  <si>
    <t>WH-SXC09F3E8+WH-UX09FE8</t>
  </si>
  <si>
    <t>SVT6429</t>
  </si>
  <si>
    <t>WH-ADC0916G9E8+WH-UX09FE8</t>
  </si>
  <si>
    <t>SVT20243</t>
  </si>
  <si>
    <t>WH-MXC09G3E8</t>
  </si>
  <si>
    <t>SVT20244</t>
  </si>
  <si>
    <t>WH-SXC12F9E8+WH-UX12FE8</t>
  </si>
  <si>
    <t>SVT6430</t>
  </si>
  <si>
    <t>WH-ADC0916G9E8+WH-UX12FE8</t>
  </si>
  <si>
    <t>SVT20245</t>
  </si>
  <si>
    <t>WH-MXC12G9E8</t>
  </si>
  <si>
    <t>SVT20246</t>
  </si>
  <si>
    <t>WH-SXC16F9E8+WH-UX16FE8</t>
  </si>
  <si>
    <t>SVT6445</t>
  </si>
  <si>
    <t>WH-ADC0916G9E8+WH-UX16FE8</t>
  </si>
  <si>
    <t>SVT20247</t>
  </si>
  <si>
    <t>WH-MXC16G9E8</t>
  </si>
  <si>
    <t>SVT20248</t>
  </si>
  <si>
    <t>WH-SHF09F3E5+WH-UH09FE5</t>
  </si>
  <si>
    <t>SVT6432</t>
  </si>
  <si>
    <t>WH-MHF09G3E5</t>
  </si>
  <si>
    <t>SVT20249</t>
  </si>
  <si>
    <t>WH-SHF12F6E5+WH-UH12FE5</t>
  </si>
  <si>
    <t>SVT6433</t>
  </si>
  <si>
    <t>WH-MHF12G6E5</t>
  </si>
  <si>
    <t>SVT20250</t>
  </si>
  <si>
    <t>WH-SHF09F3E8+WH-UH09FE8</t>
  </si>
  <si>
    <t>SVT6434</t>
  </si>
  <si>
    <t>WH-MHF09G3E8</t>
  </si>
  <si>
    <t>SVT20251</t>
  </si>
  <si>
    <t>WH-SHF12F9E8+WH-UH12FE8</t>
  </si>
  <si>
    <t>SVT6435</t>
  </si>
  <si>
    <t>WH-MHF12G9E8</t>
  </si>
  <si>
    <t>SVT20252</t>
  </si>
  <si>
    <t>WH-SDC03H3E5+WH-UD03HE5</t>
  </si>
  <si>
    <t>SVT20253</t>
  </si>
  <si>
    <t>WH-SDF03E3E5+WH-UD03EE5A</t>
  </si>
  <si>
    <t>SVT7091</t>
  </si>
  <si>
    <t>WH-ADC0305H3E5+WH-UD03HE5</t>
  </si>
  <si>
    <t>SVT20254</t>
  </si>
  <si>
    <t>WH-SDC05H3E5+WH-UD05HE5</t>
  </si>
  <si>
    <t>SVT20255</t>
  </si>
  <si>
    <t>WH-SDF05E3E5+WH-UD05EE5</t>
  </si>
  <si>
    <t>SVT7092</t>
  </si>
  <si>
    <t>WH-ADC0305H3E5+WH-UD05HE5</t>
  </si>
  <si>
    <t>SVT20256</t>
  </si>
  <si>
    <t>Bosch Termotechnika, s.r.o.</t>
  </si>
  <si>
    <t>Buderus Logatherm</t>
  </si>
  <si>
    <t>WPLS 4.2 Light</t>
  </si>
  <si>
    <t>SVT20284</t>
  </si>
  <si>
    <t>WPLS 8.2 Light</t>
  </si>
  <si>
    <t>SVT20285</t>
  </si>
  <si>
    <t>WPLS 11.2. Light</t>
  </si>
  <si>
    <t>SVT20286</t>
  </si>
  <si>
    <t>WPLS 15.2 Light</t>
  </si>
  <si>
    <t>SVT20287</t>
  </si>
  <si>
    <t>WPLS 4.2. Comfort</t>
  </si>
  <si>
    <t>SVT20288</t>
  </si>
  <si>
    <t>WPLS 8.2 Comfort</t>
  </si>
  <si>
    <t>SVT20289</t>
  </si>
  <si>
    <t>WPLS 11.2 Comfort</t>
  </si>
  <si>
    <t>SVT20290</t>
  </si>
  <si>
    <t>WPLS 15.2 Comfort</t>
  </si>
  <si>
    <t>SVT20291</t>
  </si>
  <si>
    <t>WPLS 4.2 T190 Comfort</t>
  </si>
  <si>
    <t>SVT20292</t>
  </si>
  <si>
    <t>WPLS 8.2 T190 Comfort</t>
  </si>
  <si>
    <t>SVT20293</t>
  </si>
  <si>
    <t>WPLS 11.2 T190 Comfort</t>
  </si>
  <si>
    <t>SVT20294</t>
  </si>
  <si>
    <t>WPLS 15.2 T190 Comfort</t>
  </si>
  <si>
    <t>SVT20295</t>
  </si>
  <si>
    <t xml:space="preserve">LG Electronics CZ, s. r. o. </t>
  </si>
  <si>
    <t>Therma V Monoblok HM031M nízkoteplotní TČ</t>
  </si>
  <si>
    <t>AHBW036H0 (HM031M)</t>
  </si>
  <si>
    <t>SVT7263</t>
  </si>
  <si>
    <t>Therma V Monoblok HM051M nízkoteplotní TČ</t>
  </si>
  <si>
    <t>AHBW056A0 (HM051M)</t>
  </si>
  <si>
    <t>SVT7264</t>
  </si>
  <si>
    <t>Therma V Monoblok HM071M</t>
  </si>
  <si>
    <t>AHBW076A0 (HM071M)</t>
  </si>
  <si>
    <t>SVT7265</t>
  </si>
  <si>
    <t>Therma V Monoblok HM091M</t>
  </si>
  <si>
    <t>AHBW096A0 (HM091M)</t>
  </si>
  <si>
    <t>SVT7266</t>
  </si>
  <si>
    <t>Therma V Monoblok HM121M</t>
  </si>
  <si>
    <t>AHBW126A0 (HM121M)</t>
  </si>
  <si>
    <t>SVT7267</t>
  </si>
  <si>
    <t>Therma V Monoblok HM123M</t>
  </si>
  <si>
    <t>AHBW128A0 (HM123M)</t>
  </si>
  <si>
    <t>SVT7270</t>
  </si>
  <si>
    <t>Therma V Monoblok HM141M</t>
  </si>
  <si>
    <t>AHBW146A0 (HM141M)</t>
  </si>
  <si>
    <t>SVT7268</t>
  </si>
  <si>
    <t>Therma V Monoblok HM143M</t>
  </si>
  <si>
    <t>AHBW148A0 (HM143M)</t>
  </si>
  <si>
    <t>SVT7271</t>
  </si>
  <si>
    <t>Therma V Monoblok HM161M</t>
  </si>
  <si>
    <t>AHBW166A0 (HM161M)</t>
  </si>
  <si>
    <t>SVT7269</t>
  </si>
  <si>
    <t>Therma V Monoblok HM163M</t>
  </si>
  <si>
    <t>AHBW168A0 (HM163M)</t>
  </si>
  <si>
    <t>SVT7272</t>
  </si>
  <si>
    <t>alpha innotec LW 121A / Novelan LA 12.1</t>
  </si>
  <si>
    <t>LW 121A-LUX 2.0 / LA 12.1-WPR-Net</t>
  </si>
  <si>
    <t>alpha innotec LWD 90A / Novelan LAD 9</t>
  </si>
  <si>
    <t>WPS 6 K-1</t>
  </si>
  <si>
    <t>SVT1611</t>
  </si>
  <si>
    <t>WPS 8 K-1</t>
  </si>
  <si>
    <t>SVT1617</t>
  </si>
  <si>
    <t>WPS 10 K-1</t>
  </si>
  <si>
    <t>SVT1621</t>
  </si>
  <si>
    <t>WPS 6-1</t>
  </si>
  <si>
    <t>SVT2085</t>
  </si>
  <si>
    <t>WPS 8-1</t>
  </si>
  <si>
    <t>SVT2084</t>
  </si>
  <si>
    <t>WPS 10-1</t>
  </si>
  <si>
    <t>SVT715</t>
  </si>
  <si>
    <t>WPS 13-1</t>
  </si>
  <si>
    <t>SVT1598</t>
  </si>
  <si>
    <t>WPS 17-1</t>
  </si>
  <si>
    <t>SVT1605</t>
  </si>
  <si>
    <t>WPL 6 AR Light</t>
  </si>
  <si>
    <t>SVT6637</t>
  </si>
  <si>
    <t>WPL 8 AR Light</t>
  </si>
  <si>
    <t>SVT20085</t>
  </si>
  <si>
    <t>WPL 11 AR Light</t>
  </si>
  <si>
    <t>SVT6641</t>
  </si>
  <si>
    <t>WPL 14 AR Light</t>
  </si>
  <si>
    <t>SVT6640</t>
  </si>
  <si>
    <t>WPL 6 AR Comfort</t>
  </si>
  <si>
    <t>SVT6660</t>
  </si>
  <si>
    <t>WPL 8 AR Comfort</t>
  </si>
  <si>
    <t>SVT6661</t>
  </si>
  <si>
    <t>WPL 11 AR Comfort</t>
  </si>
  <si>
    <t>SVT6662</t>
  </si>
  <si>
    <t>WPL 14 AR Comfort</t>
  </si>
  <si>
    <t>SVT6663</t>
  </si>
  <si>
    <t>WPL 6 AR T190 Comfort</t>
  </si>
  <si>
    <t>SVT6664</t>
  </si>
  <si>
    <t>WPL 8 AR T190 Comfort</t>
  </si>
  <si>
    <t>SVT6665</t>
  </si>
  <si>
    <t>WPL 11 AR T190 Comfort</t>
  </si>
  <si>
    <t>SVT6667</t>
  </si>
  <si>
    <t>WPL 14 AR T190 Comfort</t>
  </si>
  <si>
    <t>SVT6666</t>
  </si>
  <si>
    <t>WPL 25 A(C)</t>
  </si>
  <si>
    <t>WPL 15 A(C)S</t>
  </si>
  <si>
    <t>Master Therm CZ s.r.o.</t>
  </si>
  <si>
    <t xml:space="preserve"> Tepelné čerpadlo BoxAir Inverter 22I</t>
  </si>
  <si>
    <t>Master Therm BA22I</t>
  </si>
  <si>
    <t>SVT2718</t>
  </si>
  <si>
    <t xml:space="preserve"> Tepelné čerpadlo BoxAir Inverter 26I</t>
  </si>
  <si>
    <t>Master Therm BA26I</t>
  </si>
  <si>
    <t>SVT20344</t>
  </si>
  <si>
    <t xml:space="preserve"> Tepelné čerpadlo BoxAir Inverter 30I</t>
  </si>
  <si>
    <t>Master Therm BA30I</t>
  </si>
  <si>
    <t>SVT2727</t>
  </si>
  <si>
    <t xml:space="preserve"> Tepelné čerpadlo BoxAir Inverter 45I</t>
  </si>
  <si>
    <t>Master Therm BA45I</t>
  </si>
  <si>
    <t>SVT2728</t>
  </si>
  <si>
    <t>Tepelné čerpadlo AquaMaster Inverter 22I</t>
  </si>
  <si>
    <t>Master Therm AQ22I</t>
  </si>
  <si>
    <t>SVT1518</t>
  </si>
  <si>
    <t>Tepelné čerpadlo AquaMaster Inverter 30I</t>
  </si>
  <si>
    <t>Master Therm AQ30I</t>
  </si>
  <si>
    <t>SVT2716</t>
  </si>
  <si>
    <t>Tepelné čerpadlo AquaMaster Inverter 45I</t>
  </si>
  <si>
    <t>Master Therm AQ45I</t>
  </si>
  <si>
    <t>SVT2717</t>
  </si>
  <si>
    <t>Ochsner Wärmepumpen/Polna corp</t>
  </si>
  <si>
    <t>Tepelné čerpadlo Ochsner</t>
  </si>
  <si>
    <t>ELW 8</t>
  </si>
  <si>
    <t>SVT899</t>
  </si>
  <si>
    <t>ELW 12</t>
  </si>
  <si>
    <t>SVT900</t>
  </si>
  <si>
    <t>GMLW 9 plus</t>
  </si>
  <si>
    <t>SVT716</t>
  </si>
  <si>
    <t>GMLW 14 plus</t>
  </si>
  <si>
    <t>SVT898</t>
  </si>
  <si>
    <t>GMLW 19 plus</t>
  </si>
  <si>
    <t>SVT20345</t>
  </si>
  <si>
    <t>GMLW 25 plus</t>
  </si>
  <si>
    <t>SVT20346</t>
  </si>
  <si>
    <t>GMLW 35 plus</t>
  </si>
  <si>
    <t>SVT20347</t>
  </si>
  <si>
    <t>GMSW 8 plus</t>
  </si>
  <si>
    <t>SVT20348</t>
  </si>
  <si>
    <t>GMSW 11 plus</t>
  </si>
  <si>
    <t>SVT20349</t>
  </si>
  <si>
    <t>GMSW 14 plus</t>
  </si>
  <si>
    <t>SVT20350</t>
  </si>
  <si>
    <t>GMSW 10 plus S</t>
  </si>
  <si>
    <t>SVT972</t>
  </si>
  <si>
    <t>Therma V Split HU051.U42+HN0914.NK2</t>
  </si>
  <si>
    <t>AHUW056A2+AHNW09604A2</t>
  </si>
  <si>
    <t>SVT20351</t>
  </si>
  <si>
    <t>Therma V Split HU071.U42+HN0914.NK2</t>
  </si>
  <si>
    <t>AHUW076A2+AHNW09604A2</t>
  </si>
  <si>
    <t>SVT20352</t>
  </si>
  <si>
    <t>Therma V Split HU091.U42+HN0914.NK2</t>
  </si>
  <si>
    <t>AHUW096A2+AHNW09604A2</t>
  </si>
  <si>
    <t>SVT20353</t>
  </si>
  <si>
    <t>Therma V Split HU121.U42+HN1616.NK2</t>
  </si>
  <si>
    <t>AHUW126A2+AHNW16606A2</t>
  </si>
  <si>
    <t>SVT20354</t>
  </si>
  <si>
    <t>Therma V Split HU121.U42+HN1639.NK2</t>
  </si>
  <si>
    <t>AHUW126A2+AHNW16809A2</t>
  </si>
  <si>
    <t>SVT20355</t>
  </si>
  <si>
    <t>Therma V Split HU123.U42+HN1616.NK2</t>
  </si>
  <si>
    <t>AHUW128A2+AHNW16606A2</t>
  </si>
  <si>
    <t>SVT20356</t>
  </si>
  <si>
    <t>Therma V Split HU123.U42+HN1639.NK2</t>
  </si>
  <si>
    <t>AHUW128A2+AHNW16809A2</t>
  </si>
  <si>
    <t>SVT20357</t>
  </si>
  <si>
    <t>Therma V Split HU141.U42+HN1616.NK2</t>
  </si>
  <si>
    <t>AHUW146A2+AHNW16606A2</t>
  </si>
  <si>
    <t>SVT20358</t>
  </si>
  <si>
    <t>Therma V Split HU141.U42+HN1639.NK2</t>
  </si>
  <si>
    <t>AHUW146A2+AHNW16809A2</t>
  </si>
  <si>
    <t>SVT20359</t>
  </si>
  <si>
    <t>Therma V Split HU143.U42+HN1616.NK2</t>
  </si>
  <si>
    <t>AHUW148A2+AHNW16606A2</t>
  </si>
  <si>
    <t>SVT20360</t>
  </si>
  <si>
    <t>Therma V Split HU143.U42+HN1639.NK2</t>
  </si>
  <si>
    <t>AHUW148A2+AHNW16809A2</t>
  </si>
  <si>
    <t>SVT20361</t>
  </si>
  <si>
    <t>Therma V Split HU161.U42+HN1616.NK2</t>
  </si>
  <si>
    <t>AHUW166A2+AHNW16606A2</t>
  </si>
  <si>
    <t>SVT20362</t>
  </si>
  <si>
    <t>Therma V Split HU161.U42+HN1639.NK2</t>
  </si>
  <si>
    <t>AHUW166A2+AHNW16809A2</t>
  </si>
  <si>
    <t>SVT20363</t>
  </si>
  <si>
    <t>Therma V Split HU163.U42+HN1616.NK2</t>
  </si>
  <si>
    <t>AHUW168A2+AHNW16606A2</t>
  </si>
  <si>
    <t>SVT20364</t>
  </si>
  <si>
    <t>Therma V Split HU163.U42+HN1636.NK2</t>
  </si>
  <si>
    <t>AHUW168A2+AHNW16809A2</t>
  </si>
  <si>
    <t>SVT20365</t>
  </si>
  <si>
    <t>ATMOS - kotel na zplynování dřeva DC25S</t>
  </si>
  <si>
    <t>ATMOS DC25S</t>
  </si>
  <si>
    <t>SVT931</t>
  </si>
  <si>
    <t>ATMOS - kotel na zplynování dřeva DC30SX</t>
  </si>
  <si>
    <t>ATMOS DC30SX</t>
  </si>
  <si>
    <t>SVT20366</t>
  </si>
  <si>
    <t>Kotel teplovodní na černé uhlí VIADRUS</t>
  </si>
  <si>
    <t>HERCULES U32</t>
  </si>
  <si>
    <t>SVT20367</t>
  </si>
  <si>
    <t>Kotel na dřevo AM Energo</t>
  </si>
  <si>
    <t>AM 23 Energo</t>
  </si>
  <si>
    <t>SVT20368</t>
  </si>
  <si>
    <t>AM 29 Energo</t>
  </si>
  <si>
    <t>SVT20369</t>
  </si>
  <si>
    <t>AM 43 Energo</t>
  </si>
  <si>
    <t>SVT20370</t>
  </si>
  <si>
    <t>VICTRIX 12 X TT 2 ErP</t>
  </si>
  <si>
    <t>VICTRIX 20 X TT 2 ErP</t>
  </si>
  <si>
    <t>VICTRIX R 24 2 ErP</t>
  </si>
  <si>
    <t>VICTRIX PRO 80 2 ErP</t>
  </si>
  <si>
    <t>VICTRIX PRO 100 2 ErP</t>
  </si>
  <si>
    <t>VICTRIX PRO 120 2 ErP</t>
  </si>
  <si>
    <t>VICTRIX Superior 32 2 ErP</t>
  </si>
  <si>
    <t>VICTRIX 24 TT 2 ErP</t>
  </si>
  <si>
    <t>HERCULES Condensing ABT 32 3 ErP</t>
  </si>
  <si>
    <t>HERCULES Solar 26 2 ErP</t>
  </si>
  <si>
    <t>SVT20371</t>
  </si>
  <si>
    <t>SVT20372</t>
  </si>
  <si>
    <t>SVT20373</t>
  </si>
  <si>
    <t>SVT20374</t>
  </si>
  <si>
    <t>SVT20375</t>
  </si>
  <si>
    <t>SVT20376</t>
  </si>
  <si>
    <t>SVT20377</t>
  </si>
  <si>
    <t>SVT20378</t>
  </si>
  <si>
    <t>SVT20379</t>
  </si>
  <si>
    <t>SVT20380</t>
  </si>
  <si>
    <t>K4G1H24P</t>
  </si>
  <si>
    <t>SVT6395</t>
  </si>
  <si>
    <t>K4G2H24P</t>
  </si>
  <si>
    <t>SVT6396</t>
  </si>
  <si>
    <t>K4G3H24P</t>
  </si>
  <si>
    <t>SVT6397</t>
  </si>
  <si>
    <t>Kondenzační kotel ENBRA CD 24</t>
  </si>
  <si>
    <t>ENBRA CD24</t>
  </si>
  <si>
    <t>SVT20381</t>
  </si>
  <si>
    <t>Kondenzační kotel ENBRA CD 28</t>
  </si>
  <si>
    <t>ENBRA CD 28</t>
  </si>
  <si>
    <t>SVT20382</t>
  </si>
  <si>
    <t>Kondenzační kotel ENBRA CD 34</t>
  </si>
  <si>
    <t>ENBRA CD 34</t>
  </si>
  <si>
    <t>SVT20383</t>
  </si>
  <si>
    <t>Kondenzační kotel ENBRA CD 24H</t>
  </si>
  <si>
    <t>ENBRA CD 24H</t>
  </si>
  <si>
    <t>SVT20384</t>
  </si>
  <si>
    <t>Kondenzační kotel ENBRA CD 28H</t>
  </si>
  <si>
    <t>ENBRA CD 28H</t>
  </si>
  <si>
    <t>SVT20385</t>
  </si>
  <si>
    <t>Kondenzační kotel ENBRA CD 34H</t>
  </si>
  <si>
    <t>ENBRA CD 34H</t>
  </si>
  <si>
    <t>SVT20386</t>
  </si>
  <si>
    <t>Kondenzační kotel ENBRA CD 24/Z8</t>
  </si>
  <si>
    <t>ENBRA CD 24/Z8</t>
  </si>
  <si>
    <t>SVT20387</t>
  </si>
  <si>
    <t>Kondenzační kotel ENBRA CD 24/Z20</t>
  </si>
  <si>
    <t>ENBRA CD 24/Z20</t>
  </si>
  <si>
    <t>SVT20388</t>
  </si>
  <si>
    <t>Kondenzační kotel ENBRA CD 28/Z20</t>
  </si>
  <si>
    <t>ENBRA CD 28/Z20</t>
  </si>
  <si>
    <t>SVT20389</t>
  </si>
  <si>
    <t>Kondenzační kotel ENBRA CD 34/Z20</t>
  </si>
  <si>
    <t>ENBRA CD 34/Z20</t>
  </si>
  <si>
    <t>SVT20390</t>
  </si>
  <si>
    <t>Kondenzační kotel ENBRA CD 50H</t>
  </si>
  <si>
    <t>ENBRA CD 50H</t>
  </si>
  <si>
    <t>SVT20391</t>
  </si>
  <si>
    <t>Automatický zplynovací nízkoteplotní kotel na spalování dřevních pelet Therm 5</t>
  </si>
  <si>
    <t>Guntamatic Therm 5 Flex/Box/Top</t>
  </si>
  <si>
    <t>STV1511</t>
  </si>
  <si>
    <t>Automatický zplynovací nízkoteplotní kotel na spalování dřevních pelet Therm 10</t>
  </si>
  <si>
    <t>Guntamatic Therm 10 Flex/Box/Top</t>
  </si>
  <si>
    <t>STV1512</t>
  </si>
  <si>
    <t xml:space="preserve">IVAR CS spol. s r. o. </t>
  </si>
  <si>
    <t>IVAR.HP</t>
  </si>
  <si>
    <t>ATEC 9</t>
  </si>
  <si>
    <t>SVT6089</t>
  </si>
  <si>
    <t>ATEC 11</t>
  </si>
  <si>
    <t>SVT6090</t>
  </si>
  <si>
    <t>ATEC 13</t>
  </si>
  <si>
    <t>SVT6091</t>
  </si>
  <si>
    <t>ATEC 16</t>
  </si>
  <si>
    <t>SVT6092</t>
  </si>
  <si>
    <t>ATEC 18</t>
  </si>
  <si>
    <t>SVT6094</t>
  </si>
  <si>
    <t>DIPLOMAT OPTIMUM G3 8</t>
  </si>
  <si>
    <t>SVT7256</t>
  </si>
  <si>
    <t>DIPLOMAT OPTIMUM G3 10</t>
  </si>
  <si>
    <t>SVT7257</t>
  </si>
  <si>
    <t>DIPLOMAT OPTIMUM G3 13</t>
  </si>
  <si>
    <t>SVT7258</t>
  </si>
  <si>
    <t>DIPLOMAT DUO OPTIMUM G3 8</t>
  </si>
  <si>
    <t>SVT7514</t>
  </si>
  <si>
    <t>DIPLOMAT DUO OPTIMUM G3 10</t>
  </si>
  <si>
    <t>SVT7519</t>
  </si>
  <si>
    <t>DIPLOMAT DUO OPTIMUM G3 13</t>
  </si>
  <si>
    <t>SVT7520</t>
  </si>
  <si>
    <t>DIPLOMAT DUO OPTIMUM G3 17</t>
  </si>
  <si>
    <t>SVT7259</t>
  </si>
  <si>
    <t>Hidros SpA./VIPS gas s.r.o./VIPS gas s.r.o.</t>
  </si>
  <si>
    <t>Hidros LZi</t>
  </si>
  <si>
    <t>LZi08</t>
  </si>
  <si>
    <t>SVT20392</t>
  </si>
  <si>
    <t>LZi10</t>
  </si>
  <si>
    <t>SVT20393</t>
  </si>
  <si>
    <t>LZi15</t>
  </si>
  <si>
    <t>SVT20394</t>
  </si>
  <si>
    <t>LZi20</t>
  </si>
  <si>
    <t>SVT20395</t>
  </si>
  <si>
    <t>Hidros LZTi</t>
  </si>
  <si>
    <t>LZTi08</t>
  </si>
  <si>
    <t>SVT20396</t>
  </si>
  <si>
    <t>LZTi10</t>
  </si>
  <si>
    <t>SVT20397</t>
  </si>
  <si>
    <t>LZTi15</t>
  </si>
  <si>
    <t>SVT20398</t>
  </si>
  <si>
    <t>LZTi20</t>
  </si>
  <si>
    <t>SVT20399</t>
  </si>
  <si>
    <t xml:space="preserve">REVEL,s.r.o. </t>
  </si>
  <si>
    <t>tepelné čerpadlo pro vytápění a chlazení</t>
  </si>
  <si>
    <t>LWRa-8kW</t>
  </si>
  <si>
    <t>SVT2516</t>
  </si>
  <si>
    <t xml:space="preserve">tepelné čerpadlo pro vytápění </t>
  </si>
  <si>
    <t>LWRb-8kW</t>
  </si>
  <si>
    <t>SVT4803</t>
  </si>
  <si>
    <t>LWRc-8kW</t>
  </si>
  <si>
    <t>SVT4804</t>
  </si>
  <si>
    <t>AB Klimatizace, s. r. o.</t>
  </si>
  <si>
    <t>Tepelné čerpadlo Hitachi  - YUTAKI S</t>
  </si>
  <si>
    <t>RWM-2.FSN3E/RAS-2HVRN2</t>
  </si>
  <si>
    <t>SVT2569</t>
  </si>
  <si>
    <t>RWM-3.0FSN3E/RAS-3HVRNME-AF</t>
  </si>
  <si>
    <t>SVT2648</t>
  </si>
  <si>
    <t>RWM-4.0FSN3E/RAS-4HRNME-AF</t>
  </si>
  <si>
    <t>SVT2651</t>
  </si>
  <si>
    <t>RWM-5.0FSN3E/RAS-5HRNME-AF</t>
  </si>
  <si>
    <t>SVT2652</t>
  </si>
  <si>
    <t>RWM-8.0FSN3E/RAS-8HRNME-AF</t>
  </si>
  <si>
    <t>SVT3869</t>
  </si>
  <si>
    <t>RWM-10.0FSN3E/RAS-10HRNME-AF</t>
  </si>
  <si>
    <t>SVT3876</t>
  </si>
  <si>
    <t xml:space="preserve">STRONG POWER OF GREEN s. r. o. </t>
  </si>
  <si>
    <t>Energy Save AWH11-V5+</t>
  </si>
  <si>
    <t>AWH11-V5+</t>
  </si>
  <si>
    <t>SVT20400</t>
  </si>
  <si>
    <t>Wamak AW 18 EVI</t>
  </si>
  <si>
    <t>AW 18 EVI</t>
  </si>
  <si>
    <t>SVT20401</t>
  </si>
  <si>
    <t>AMERI Solar</t>
  </si>
  <si>
    <t>AS-6P30</t>
  </si>
  <si>
    <t>Čína</t>
  </si>
  <si>
    <t>SVT20402</t>
  </si>
  <si>
    <t>SVT20403</t>
  </si>
  <si>
    <t>SVT20404</t>
  </si>
  <si>
    <t>SVT20405</t>
  </si>
  <si>
    <t>Fronius Česká republika s.r.o.</t>
  </si>
  <si>
    <t>Fronius Galvo</t>
  </si>
  <si>
    <t xml:space="preserve"> Galvo 1.5-1</t>
  </si>
  <si>
    <t>SVT20406</t>
  </si>
  <si>
    <t xml:space="preserve"> Galvo 2.0-1</t>
  </si>
  <si>
    <t>SVT20407</t>
  </si>
  <si>
    <t xml:space="preserve"> Galvo 2.5-1</t>
  </si>
  <si>
    <t>SVT20408</t>
  </si>
  <si>
    <t xml:space="preserve"> Galvo 3.0-1</t>
  </si>
  <si>
    <t>SVT20409</t>
  </si>
  <si>
    <t xml:space="preserve"> Galvo 3.1-1</t>
  </si>
  <si>
    <t>SVT20410</t>
  </si>
  <si>
    <t>Fronius Symo</t>
  </si>
  <si>
    <t xml:space="preserve"> Symo 3.0-3-S</t>
  </si>
  <si>
    <t>SVT20411</t>
  </si>
  <si>
    <t xml:space="preserve"> Symo 3.7-3-S</t>
  </si>
  <si>
    <t>SVT20412</t>
  </si>
  <si>
    <t xml:space="preserve"> Symo 4.5-3-S</t>
  </si>
  <si>
    <t>SVT20413</t>
  </si>
  <si>
    <t xml:space="preserve"> Symo 3.0-3-M</t>
  </si>
  <si>
    <t>SVT20414</t>
  </si>
  <si>
    <t xml:space="preserve"> Symo 3.7-3-M</t>
  </si>
  <si>
    <t>SVT20415</t>
  </si>
  <si>
    <t xml:space="preserve"> Symo 4.5-3-M</t>
  </si>
  <si>
    <t>SVT20416</t>
  </si>
  <si>
    <t xml:space="preserve"> Symo 5.0-3-M</t>
  </si>
  <si>
    <t>SVT20417</t>
  </si>
  <si>
    <t xml:space="preserve"> Symo 6.0-3-M</t>
  </si>
  <si>
    <t>SVT20418</t>
  </si>
  <si>
    <t xml:space="preserve"> Symo 7.0-3-M</t>
  </si>
  <si>
    <t>SVT20419</t>
  </si>
  <si>
    <t xml:space="preserve"> Symo 8.2-3-M</t>
  </si>
  <si>
    <t>SVT20420</t>
  </si>
  <si>
    <t xml:space="preserve"> Symo 10.0-3-M</t>
  </si>
  <si>
    <t>SVT20421</t>
  </si>
  <si>
    <t>Fronius Symo Hybrid</t>
  </si>
  <si>
    <t xml:space="preserve"> Symo Hybrid 3.0-3-S</t>
  </si>
  <si>
    <t>SVT20422</t>
  </si>
  <si>
    <t xml:space="preserve"> Symo Hybrid 4.0-3-S</t>
  </si>
  <si>
    <t>SVT20423</t>
  </si>
  <si>
    <t xml:space="preserve"> Symo Hybrid 5.0-3-S</t>
  </si>
  <si>
    <t>SVT20424</t>
  </si>
  <si>
    <t>Fronius Primo</t>
  </si>
  <si>
    <t>Fronius Primo 3.0-1</t>
  </si>
  <si>
    <t>SVT20425</t>
  </si>
  <si>
    <t>Fronius Primo 3.5-1</t>
  </si>
  <si>
    <t>SVT20426</t>
  </si>
  <si>
    <t>Fronius Primo 3.6-1</t>
  </si>
  <si>
    <t>SVT20427</t>
  </si>
  <si>
    <t>Fronius Primo 4.0-1</t>
  </si>
  <si>
    <t>SVT20428</t>
  </si>
  <si>
    <t>Fronius Primo 4.6-1</t>
  </si>
  <si>
    <t>SVT20429</t>
  </si>
  <si>
    <t>Fronius Primo 5.0-1</t>
  </si>
  <si>
    <t>SVT20430</t>
  </si>
  <si>
    <t>Fronius Primo 6.0-1</t>
  </si>
  <si>
    <t>SVT20431</t>
  </si>
  <si>
    <t>Fronius Primo 8.2-1</t>
  </si>
  <si>
    <t>SVT20432</t>
  </si>
  <si>
    <t>LIPOVICA trade s.r.o.</t>
  </si>
  <si>
    <t>Teplovodní kotel PelTec lambda 12 na pelety</t>
  </si>
  <si>
    <t>PelTec lambda 12</t>
  </si>
  <si>
    <t>SVT6322</t>
  </si>
  <si>
    <t>Teplovodní kotel PelTec lambda 18 na pelety</t>
  </si>
  <si>
    <t>PelTec lambda 18</t>
  </si>
  <si>
    <t>SVT6323</t>
  </si>
  <si>
    <t>Teplovodní kotel PelTec lambda 24 na pelety</t>
  </si>
  <si>
    <t>PelTec lambda 24</t>
  </si>
  <si>
    <t>SVT6324</t>
  </si>
  <si>
    <t>Teplovodní kotel PelTec lambda 36 na pelety</t>
  </si>
  <si>
    <t>PelTec lambda 36</t>
  </si>
  <si>
    <t>SVT6325</t>
  </si>
  <si>
    <t>Teplovodní kotel PelTec lambda 48 na pelety</t>
  </si>
  <si>
    <t>PelTec lambda 48</t>
  </si>
  <si>
    <t>SVT6326</t>
  </si>
  <si>
    <t>Teplovodní kotel EKO P50 na pelety</t>
  </si>
  <si>
    <t>EKO P50</t>
  </si>
  <si>
    <t>SVT6182</t>
  </si>
  <si>
    <t>Zplynovací kotel na spalování kusového dřeva a štěpky Biosmart 14</t>
  </si>
  <si>
    <t>Guntamatic Biosmart 14</t>
  </si>
  <si>
    <t>STV1513</t>
  </si>
  <si>
    <t>Zplynovací kotel na spalování kusového dřeva a štěpky Biosmart 22</t>
  </si>
  <si>
    <t>Guntamatic Biosmart 22</t>
  </si>
  <si>
    <t>STV1514</t>
  </si>
  <si>
    <t>OPOP - zplyňovací kotel Ecomax 50</t>
  </si>
  <si>
    <t>Ecomax 50</t>
  </si>
  <si>
    <t>SVT7620</t>
  </si>
  <si>
    <t>OPOP - kotel na hnědé uhlí H416EKO-U</t>
  </si>
  <si>
    <t>H416EKO-U</t>
  </si>
  <si>
    <t>SVT7666</t>
  </si>
  <si>
    <t>ENBRA TP-EKO 25kW</t>
  </si>
  <si>
    <t>Kotel teplovodní ENBRA</t>
  </si>
  <si>
    <t>SVT20433</t>
  </si>
  <si>
    <t>ND-RC255</t>
  </si>
  <si>
    <t>ND-RC250</t>
  </si>
  <si>
    <t>Vitocal 222-S 9,06 kW</t>
  </si>
  <si>
    <t>Vitocal 222-S 7,57 kW</t>
  </si>
  <si>
    <t>ATTACK WOOD&amp;PELLET 25</t>
  </si>
  <si>
    <t>Teplovodný kombinovaný kotol na drevo a drevné pelety</t>
  </si>
  <si>
    <t>SVT5592</t>
  </si>
  <si>
    <t>Soleg s.r.o.</t>
  </si>
  <si>
    <t>CanadianSolar</t>
  </si>
  <si>
    <t>CS6P-260 P</t>
  </si>
  <si>
    <t>Výrobce</t>
  </si>
  <si>
    <t>SVT20436</t>
  </si>
  <si>
    <t>SVT20437</t>
  </si>
  <si>
    <t>AVANCIS PowerMax 3.5</t>
  </si>
  <si>
    <t>Power Max 3.5 - 125</t>
  </si>
  <si>
    <t xml:space="preserve">tenkovrstvý amorfní </t>
  </si>
  <si>
    <t>SVT20438</t>
  </si>
  <si>
    <t>Power Max 3.5 - 130</t>
  </si>
  <si>
    <t>SVT20439</t>
  </si>
  <si>
    <t>Power Max 3.5 - 135</t>
  </si>
  <si>
    <t>SVT20440</t>
  </si>
  <si>
    <t>Power Max 3.5 - 140</t>
  </si>
  <si>
    <t>SVT20441</t>
  </si>
  <si>
    <t>REC PE</t>
  </si>
  <si>
    <t>REC PE 260</t>
  </si>
  <si>
    <t>Singapur</t>
  </si>
  <si>
    <t>SVT20442</t>
  </si>
  <si>
    <t>REC PE 265</t>
  </si>
  <si>
    <t>SVT20443</t>
  </si>
  <si>
    <t>REC TP BLK Q2</t>
  </si>
  <si>
    <t>REC TP 250 BLK Q2</t>
  </si>
  <si>
    <t>SVT20444</t>
  </si>
  <si>
    <t>Pavel Hostomský, Krbová kamna-kotle</t>
  </si>
  <si>
    <t>automatický kotel Hapero HP 02</t>
  </si>
  <si>
    <t>HP 02/K</t>
  </si>
  <si>
    <t>SVT1123</t>
  </si>
  <si>
    <t>automatický kotel Hapero HP 03</t>
  </si>
  <si>
    <t>HP 03</t>
  </si>
  <si>
    <t>SVT2138</t>
  </si>
  <si>
    <t>automatický kotel Hapero HP 04</t>
  </si>
  <si>
    <t>HP 04</t>
  </si>
  <si>
    <t>SVT2183</t>
  </si>
  <si>
    <t>HP 02/W</t>
  </si>
  <si>
    <t>SVT2351</t>
  </si>
  <si>
    <t>Josef Pinc (Krby Pinc)</t>
  </si>
  <si>
    <t>Compact 35 RED</t>
  </si>
  <si>
    <t>SVT6295</t>
  </si>
  <si>
    <t>Automatický kotel na pelety COMPACT 35</t>
  </si>
  <si>
    <t>Solární kolektor XP 2.5-1 V</t>
  </si>
  <si>
    <t>XP 2.5-1 V</t>
  </si>
  <si>
    <t>Solární kolektor XP 2.5-1 H</t>
  </si>
  <si>
    <t>XP 2.5-1 H</t>
  </si>
  <si>
    <t>SVT3461</t>
  </si>
  <si>
    <t>SVT3822</t>
  </si>
  <si>
    <t>Flow Clima, s.r.o.</t>
  </si>
  <si>
    <t xml:space="preserve">Kuzďas spol. s r.o. </t>
  </si>
  <si>
    <t>Tepelné čerpadlo KUZĎAS EVI</t>
  </si>
  <si>
    <t>CZ/1</t>
  </si>
  <si>
    <t>SVT20434</t>
  </si>
  <si>
    <t>CZ/C</t>
  </si>
  <si>
    <t>SVT20435</t>
  </si>
  <si>
    <t>Tepelné čerpadlo PZP HEATING - AW 06 - SPLIT</t>
  </si>
  <si>
    <t>HP3AW 06</t>
  </si>
  <si>
    <t>SVT3580</t>
  </si>
  <si>
    <t>Tepelné čerpadlo PZP HEATING - AW 08 - SPLIT</t>
  </si>
  <si>
    <t>HP3AW 08</t>
  </si>
  <si>
    <t>SVT3655</t>
  </si>
  <si>
    <t>Tepelné čerpadlo PZP HEATING - AW 10 - SPLIT</t>
  </si>
  <si>
    <t>HP3AW 10</t>
  </si>
  <si>
    <t>SVT3666</t>
  </si>
  <si>
    <t>Tepelné čerpadlo PZP HEATING - AW 12 - SPLIT</t>
  </si>
  <si>
    <t>HP3AW 12</t>
  </si>
  <si>
    <t>SVT3668</t>
  </si>
  <si>
    <t>Tepelné čerpadlo PZP HEATING - AW 14 - SPLIT</t>
  </si>
  <si>
    <t>HP3AW 14</t>
  </si>
  <si>
    <t>SVT3673</t>
  </si>
  <si>
    <t>Tepelné čerpadlo PZP HEATING - AW 18 - SPLIT</t>
  </si>
  <si>
    <t>HP3AW 18</t>
  </si>
  <si>
    <t>SVT3674</t>
  </si>
  <si>
    <t>Tepelné čerpadlo PZP HEATING - AW 22 - SPLIT</t>
  </si>
  <si>
    <t>HP3AW 22</t>
  </si>
  <si>
    <t>SVT3676</t>
  </si>
  <si>
    <t>Tepelné čerpadlo PZP HEATING - AW 30 - SPLIT</t>
  </si>
  <si>
    <t>HP3AW 30</t>
  </si>
  <si>
    <t>SVT3678</t>
  </si>
  <si>
    <t>Tepelné čerpadlo PZP HEATING - AW 36 - SPLIT</t>
  </si>
  <si>
    <t>HP3AW 36</t>
  </si>
  <si>
    <t>SVT3680</t>
  </si>
  <si>
    <t>Tepelné čerpadlo PZP HEATING - AWX 06</t>
  </si>
  <si>
    <t>HP3AWX 06</t>
  </si>
  <si>
    <t>SVT3861</t>
  </si>
  <si>
    <t>Tepelné čerpadlo PZP HEATING - AWX 08</t>
  </si>
  <si>
    <t>HP3AWX 08</t>
  </si>
  <si>
    <t>SVT3864</t>
  </si>
  <si>
    <t>Tepelné čerpadlo PZP HEATING - AWX 10</t>
  </si>
  <si>
    <t>HP3AWX 10</t>
  </si>
  <si>
    <t>SVT3866</t>
  </si>
  <si>
    <t>Tepelné čerpadlo PZP HEATING - AWX 14</t>
  </si>
  <si>
    <t>HP3AWX 14</t>
  </si>
  <si>
    <t>SVT3867</t>
  </si>
  <si>
    <t>Tepelné čerpadlo PZP HEATING - BW 05</t>
  </si>
  <si>
    <t>HP3BW 05</t>
  </si>
  <si>
    <t>SVT3956</t>
  </si>
  <si>
    <t>Tepelné čerpadlo PZP HEATING - BW 07</t>
  </si>
  <si>
    <t>HP3BW 07</t>
  </si>
  <si>
    <t>SVT3766</t>
  </si>
  <si>
    <t>Tepelné čerpadlo PZP HEATING - BW 09</t>
  </si>
  <si>
    <t>HP3BW 09</t>
  </si>
  <si>
    <t>SVT3797</t>
  </si>
  <si>
    <t>Tepelné čerpadlo PZP HEATING - BW 11</t>
  </si>
  <si>
    <t>HP3BW 11</t>
  </si>
  <si>
    <t>SVT3820</t>
  </si>
  <si>
    <t>Tepelné čerpadlo PZP HEATING - BW 13</t>
  </si>
  <si>
    <t>HP3BW 13</t>
  </si>
  <si>
    <t>SVT3858</t>
  </si>
  <si>
    <t>Tepelné čerpadlo PZP HEATING - BW 15</t>
  </si>
  <si>
    <t>HP3BW 15</t>
  </si>
  <si>
    <t>SVT3859</t>
  </si>
  <si>
    <t>Tepelné čerpadlo PZP HEATING - WW 08</t>
  </si>
  <si>
    <t>HP3WW 08</t>
  </si>
  <si>
    <t>SVT3957</t>
  </si>
  <si>
    <t>Tepelné čerpadlo PZP HEATING - WW 10</t>
  </si>
  <si>
    <t>HP3WW 10</t>
  </si>
  <si>
    <t>SVT3711</t>
  </si>
  <si>
    <t>Tepelné čerpadlo PZP HEATING - WW 12</t>
  </si>
  <si>
    <t>HP3WW 12</t>
  </si>
  <si>
    <t>SVT3730</t>
  </si>
  <si>
    <t>Tepelné čerpadlo PZP HEATING - WW 14</t>
  </si>
  <si>
    <t>HP3WW 14</t>
  </si>
  <si>
    <t>SVT3733</t>
  </si>
  <si>
    <t>Tepelné čerpadlo PZP HEATING - WW 18</t>
  </si>
  <si>
    <t>HP3WW 18</t>
  </si>
  <si>
    <t>SVT3734</t>
  </si>
  <si>
    <t>Tepelné čerpadlo PZP HEATING - WW 22</t>
  </si>
  <si>
    <t>HP3WW 22</t>
  </si>
  <si>
    <t>SVT3736</t>
  </si>
  <si>
    <t>Tepelné čerpadlo PZP HEATING - WW 26</t>
  </si>
  <si>
    <t>HP3WW 26</t>
  </si>
  <si>
    <t>SVT3737</t>
  </si>
  <si>
    <t>Tepelné čerpadlo PZP HEATING - WW 32</t>
  </si>
  <si>
    <t>HP3WW 32</t>
  </si>
  <si>
    <t>SVT3762</t>
  </si>
  <si>
    <t>Tepelné čerpadlo PZP HEATING - WW 36</t>
  </si>
  <si>
    <t>HP3WW 36</t>
  </si>
  <si>
    <t>SVT3763</t>
  </si>
  <si>
    <t>Tepelné čerpadlo PZP HEATING - WW 44</t>
  </si>
  <si>
    <t>HP3WW 44</t>
  </si>
  <si>
    <t>SVT3764</t>
  </si>
  <si>
    <t>Tepelné čerpadlo PZP HEATING - WW 54</t>
  </si>
  <si>
    <t>HP3WW 54</t>
  </si>
  <si>
    <t>SVT3765</t>
  </si>
  <si>
    <t>NEOTA CZ s.r.o.</t>
  </si>
  <si>
    <t>NeoRé 8</t>
  </si>
  <si>
    <t>SVT4130</t>
  </si>
  <si>
    <t>NeoRé 11</t>
  </si>
  <si>
    <t>SVT4131</t>
  </si>
  <si>
    <t>NeoRé 14</t>
  </si>
  <si>
    <t>SVT4132</t>
  </si>
  <si>
    <t>NeoRé 16</t>
  </si>
  <si>
    <t>SVT4133</t>
  </si>
  <si>
    <t>NeoRé 11 HP</t>
  </si>
  <si>
    <t>SVT3510</t>
  </si>
  <si>
    <t>NeoRé 14 HP</t>
  </si>
  <si>
    <t>SVT3512</t>
  </si>
  <si>
    <t>NeoRé 16 HP</t>
  </si>
  <si>
    <t>SVT3515</t>
  </si>
  <si>
    <t>NeoRé 8 MINI</t>
  </si>
  <si>
    <t>SVT5442</t>
  </si>
  <si>
    <t>NeoRé 11 MINI</t>
  </si>
  <si>
    <t>SVT5443</t>
  </si>
  <si>
    <t>NeoRé 14 MINI</t>
  </si>
  <si>
    <t>SVT5444</t>
  </si>
  <si>
    <t>NeoRé 16 MINI</t>
  </si>
  <si>
    <t>SVT5445</t>
  </si>
  <si>
    <t>NeoRé 11 HP MINI</t>
  </si>
  <si>
    <t>SVT5446</t>
  </si>
  <si>
    <t>NeoRé 14 HP MINI</t>
  </si>
  <si>
    <t>SVT5447</t>
  </si>
  <si>
    <t>NeoRé 16 HP MINI</t>
  </si>
  <si>
    <t>SVT5448</t>
  </si>
  <si>
    <t xml:space="preserve">Daikin Altherma nízkoteplotní kompakt </t>
  </si>
  <si>
    <t>ERLQ004CAV3+EHSH(X)(B)04P30AA</t>
  </si>
  <si>
    <t>SVT20445</t>
  </si>
  <si>
    <t>ERLQ006CAV3+EHSH(X)(B)08P30(50)AA</t>
  </si>
  <si>
    <t>SVT20446</t>
  </si>
  <si>
    <t>ERLQ008CAV3+EHSH(X)(B)08P30(50)AA</t>
  </si>
  <si>
    <t>SVT20447</t>
  </si>
  <si>
    <t>ERLQ011CA(V3)W1+EHSH(X)(B)16P50AA</t>
  </si>
  <si>
    <t>SVT20448</t>
  </si>
  <si>
    <t>ERLQ014CA(V3)W1+EHSH(X)(B)16P50AA</t>
  </si>
  <si>
    <t>SVT20449</t>
  </si>
  <si>
    <t>ERLQ016CA(V3)W1+EHSH(X)(B)16P50AA</t>
  </si>
  <si>
    <t>SVT20450</t>
  </si>
  <si>
    <t>Kondenzační kotel Geminox ZEM 2-17C</t>
  </si>
  <si>
    <t>Geminox ZEM 2-17C</t>
  </si>
  <si>
    <t>Kondenzační kotel Geminox ZEM 5-25C</t>
  </si>
  <si>
    <t>Geminox ZEM 5-25C</t>
  </si>
  <si>
    <t>Kondenzační kotel Geminox ZEM 2-17 M50H</t>
  </si>
  <si>
    <t>Geminox ZEM 2-17 M50H</t>
  </si>
  <si>
    <t>Kondenzační kotel Geminox ZEM 2-17 M50V</t>
  </si>
  <si>
    <t>Geminox ZEM 2-17 M50V</t>
  </si>
  <si>
    <t>SVT20451</t>
  </si>
  <si>
    <t>SVT20452</t>
  </si>
  <si>
    <t>SVT20453</t>
  </si>
  <si>
    <t>SVT20454</t>
  </si>
  <si>
    <t>WPL 6 IK</t>
  </si>
  <si>
    <t>SVT2053</t>
  </si>
  <si>
    <t>WPL 8 IK</t>
  </si>
  <si>
    <t>SVT2057</t>
  </si>
  <si>
    <t>WPL 10 IK</t>
  </si>
  <si>
    <t>SVT2059</t>
  </si>
  <si>
    <t>WPL 12 IK</t>
  </si>
  <si>
    <t>SVT2062</t>
  </si>
  <si>
    <t>Glen Dimplex Deutschland GmbH / TERMO KOMFORT, s.r.o.</t>
  </si>
  <si>
    <t>Dimplex LA 6TU – tepelné čerpadlo vzduch/voda</t>
  </si>
  <si>
    <t>LA 6TU</t>
  </si>
  <si>
    <t>SVT2901</t>
  </si>
  <si>
    <t>Dimplex LA 25TU – tepelné čerpadlo vzduch/voda</t>
  </si>
  <si>
    <t>LA 25TU</t>
  </si>
  <si>
    <t>SVT2899</t>
  </si>
  <si>
    <t>Dimplex LA 40TU – tepelné čerpadlo vzduch/voda</t>
  </si>
  <si>
    <t>LA 40TU</t>
  </si>
  <si>
    <t>SVT2900</t>
  </si>
  <si>
    <t>Dimplex LA 60TU – tepelné čerpadlo vzduch/voda</t>
  </si>
  <si>
    <t>LA 60TU</t>
  </si>
  <si>
    <t>SVT20455</t>
  </si>
  <si>
    <t>Dimplex LA 9S-TU – tepelné čerpadlo vzduch/voda</t>
  </si>
  <si>
    <t>LA 9S-TU</t>
  </si>
  <si>
    <t>SVT7682</t>
  </si>
  <si>
    <t>Dimplex LA 12S-TU – tepelné čerpadlo vzduch/voda</t>
  </si>
  <si>
    <t>LA 12S-TU</t>
  </si>
  <si>
    <t>SVT7683</t>
  </si>
  <si>
    <t>Dimplex LA 18S-TU – tepelné čerpadlo vzduch/voda</t>
  </si>
  <si>
    <t>LA 18S-TU</t>
  </si>
  <si>
    <t>SVT7684</t>
  </si>
  <si>
    <t>Dimplex LA 9S-TUR – tepelné čerpadlo vzduch/voda</t>
  </si>
  <si>
    <t>LA 9S-TUR</t>
  </si>
  <si>
    <t>SVT7685</t>
  </si>
  <si>
    <t>Dimplex LA 12S-TUR – tepelné čerpadlo vzduch/voda</t>
  </si>
  <si>
    <t>LA 12S-TUR</t>
  </si>
  <si>
    <t>SVT7686</t>
  </si>
  <si>
    <t>Dimplex LA 18S-TUR – tepelné čerpadlo vzduch/voda</t>
  </si>
  <si>
    <t>LA 18S-TUR</t>
  </si>
  <si>
    <t>SVT7687</t>
  </si>
  <si>
    <t>Dimplex LI 11TES – tepelné čerpadlo vzduch/voda</t>
  </si>
  <si>
    <t>LI 11TES</t>
  </si>
  <si>
    <t>SVT2904</t>
  </si>
  <si>
    <t>Dimplex LI 20TES – tepelné čerpadlo vzduch/voda</t>
  </si>
  <si>
    <t>LI 20TES</t>
  </si>
  <si>
    <t>SVT2907</t>
  </si>
  <si>
    <t>Dimplex LI 24TES – tepelné čerpadlo vzduch/voda</t>
  </si>
  <si>
    <t>LI 24TES</t>
  </si>
  <si>
    <t>SVT2908</t>
  </si>
  <si>
    <t>Dimplex LIK 12TU – tepelné čerpadlo vzduch/voda</t>
  </si>
  <si>
    <t>LIK 12TU</t>
  </si>
  <si>
    <t>SVT20456</t>
  </si>
  <si>
    <t>Dimplex LI 9TU – tepelné čerpadlo vzduch/voda</t>
  </si>
  <si>
    <t>LI 9TU</t>
  </si>
  <si>
    <t>SVT2910</t>
  </si>
  <si>
    <t>Dimplex LI 12TU – tepelné čerpadlo vzduch/voda</t>
  </si>
  <si>
    <t>LI 12TU</t>
  </si>
  <si>
    <t>SVT2905</t>
  </si>
  <si>
    <t>Dimplex SI 6TU – tepelné čerpadlo země/voda</t>
  </si>
  <si>
    <t>SI 6TU</t>
  </si>
  <si>
    <t>Země-voda</t>
  </si>
  <si>
    <t>SVT2917</t>
  </si>
  <si>
    <t>Dimplex SI 8TU – tepelné čerpadlo země/voda</t>
  </si>
  <si>
    <t>SI 8TU</t>
  </si>
  <si>
    <t>SVT2919</t>
  </si>
  <si>
    <t>Dimplex SI 11TU – tepelné čerpadlo země/voda</t>
  </si>
  <si>
    <t>SI 11TU</t>
  </si>
  <si>
    <t>SVT2913</t>
  </si>
  <si>
    <t>Dimplex SI 14TU – tepelné čerpadlo země/voda</t>
  </si>
  <si>
    <t>SI 14TU</t>
  </si>
  <si>
    <t>SVT2914</t>
  </si>
  <si>
    <t>Dimplex SI 18TU – tepelné čerpadlo země/voda</t>
  </si>
  <si>
    <t>SI 18TU</t>
  </si>
  <si>
    <t>SVT2915</t>
  </si>
  <si>
    <t>Dimplex SI 50TU – tepelné čerpadlo země/voda</t>
  </si>
  <si>
    <t>SI 50TU</t>
  </si>
  <si>
    <t>SVT20459</t>
  </si>
  <si>
    <t>Dimplex SIW 6TES – tepelné čerpadlo země/voda</t>
  </si>
  <si>
    <t>SIW 6TES</t>
  </si>
  <si>
    <t>SVT20458</t>
  </si>
  <si>
    <t>Dimplex SIW 8TES – tepelné čerpadlo země/voda</t>
  </si>
  <si>
    <t>SIW 8TES</t>
  </si>
  <si>
    <t>SVT20457</t>
  </si>
  <si>
    <t>Dimplex SIW 11TES – tepelné čerpadlo země/voda</t>
  </si>
  <si>
    <t>SIW 11TES</t>
  </si>
  <si>
    <t>SVT20460</t>
  </si>
  <si>
    <t>Dimplex SIH 9TE – tepelné čerpadlo země/voda</t>
  </si>
  <si>
    <t>SIH 9TE</t>
  </si>
  <si>
    <t>SVT2923</t>
  </si>
  <si>
    <t>Dimplex SIH 11TE – tepelné čerpadlo země/voda</t>
  </si>
  <si>
    <t>SIH 11TE</t>
  </si>
  <si>
    <t>SVT2920</t>
  </si>
  <si>
    <t>Dimplex SIH 20TE – tepelné čerpadlo země/voda</t>
  </si>
  <si>
    <t>SIH 20TE</t>
  </si>
  <si>
    <t>SVT2921</t>
  </si>
  <si>
    <t>Dimplex WI 10TU – tepelné čerpadlo voda/voda</t>
  </si>
  <si>
    <t>WI 10TU</t>
  </si>
  <si>
    <t>Voda-voda</t>
  </si>
  <si>
    <t>SVT2927</t>
  </si>
  <si>
    <t>Dimplex WI 14TU – tepelné čerpadlo voda/voda</t>
  </si>
  <si>
    <t>WI 14TU</t>
  </si>
  <si>
    <t>SVT2928</t>
  </si>
  <si>
    <t>Dimplex WI 18TU – tepelné čerpadlo voda/voda</t>
  </si>
  <si>
    <t>WI 18TU</t>
  </si>
  <si>
    <t>SVT2929</t>
  </si>
  <si>
    <t>Dimplex WI 22TU – tepelné čerpadlo voda/voda</t>
  </si>
  <si>
    <t>WI 22TU</t>
  </si>
  <si>
    <t>SVT20461</t>
  </si>
  <si>
    <t>Krannich Solar s.r.o.</t>
  </si>
  <si>
    <t>Axitec AXIpower</t>
  </si>
  <si>
    <t>AC-250P/156-60S</t>
  </si>
  <si>
    <t>SVT20462</t>
  </si>
  <si>
    <t>AC-255P/156-60S</t>
  </si>
  <si>
    <t>SVT20463</t>
  </si>
  <si>
    <t>AC-260P/156-60S</t>
  </si>
  <si>
    <t>SVT20464</t>
  </si>
  <si>
    <t>AC-265P/156-60S</t>
  </si>
  <si>
    <t>SVT20465</t>
  </si>
  <si>
    <t>AC-300P/156-72S</t>
  </si>
  <si>
    <t>SVT20466</t>
  </si>
  <si>
    <t>AC-305P/156-72S</t>
  </si>
  <si>
    <t>SVT20467</t>
  </si>
  <si>
    <t>AC-310P/156-72S</t>
  </si>
  <si>
    <t>SVT20468</t>
  </si>
  <si>
    <t>Axitec AXIpremium</t>
  </si>
  <si>
    <t>AC-260M/156-60S</t>
  </si>
  <si>
    <t>SVT20469</t>
  </si>
  <si>
    <t>AC-265M/156-60S</t>
  </si>
  <si>
    <t>SVT20470</t>
  </si>
  <si>
    <t>AC-270M/156-60S</t>
  </si>
  <si>
    <t>SVT20471</t>
  </si>
  <si>
    <t>AC-275M/156-60S</t>
  </si>
  <si>
    <t>SVT20472</t>
  </si>
  <si>
    <t>Axitec AXIblackpremium</t>
  </si>
  <si>
    <t>AC-250M/156-60S</t>
  </si>
  <si>
    <t>SVT20473</t>
  </si>
  <si>
    <t>AC-255M/156-60S</t>
  </si>
  <si>
    <t>SVT20474</t>
  </si>
  <si>
    <t>SVT20475</t>
  </si>
  <si>
    <t>Luxor ECO LINE P60/250W</t>
  </si>
  <si>
    <t>LX-250P</t>
  </si>
  <si>
    <t>SVT20476</t>
  </si>
  <si>
    <t>LX-255P</t>
  </si>
  <si>
    <t>SVT20477</t>
  </si>
  <si>
    <t>LX-260P</t>
  </si>
  <si>
    <t>SVT20478</t>
  </si>
  <si>
    <t>LX-265P</t>
  </si>
  <si>
    <t>SVT20479</t>
  </si>
  <si>
    <t>Luxor ECO LINE M60/260W</t>
  </si>
  <si>
    <t>LX-260M</t>
  </si>
  <si>
    <t>SVT20480</t>
  </si>
  <si>
    <t>Luxor ECO LINE M60/270W</t>
  </si>
  <si>
    <t>LX-270M</t>
  </si>
  <si>
    <t>SVT20481</t>
  </si>
  <si>
    <t>Luxor ECO LINE M60/275W</t>
  </si>
  <si>
    <t>LX-275M</t>
  </si>
  <si>
    <t>SVT20482</t>
  </si>
  <si>
    <t>Luxor ECO LINE M60/280W</t>
  </si>
  <si>
    <t>LX-280M</t>
  </si>
  <si>
    <t>SVT20483</t>
  </si>
  <si>
    <t>Luxor ECO LINE M60/285W</t>
  </si>
  <si>
    <t>LX-285M</t>
  </si>
  <si>
    <t>SVT20484</t>
  </si>
  <si>
    <t>Luxor ECO LINE M72/200W</t>
  </si>
  <si>
    <t>LX-200M</t>
  </si>
  <si>
    <t>SVT20485</t>
  </si>
  <si>
    <t>Luxor ECO LINE M72/205W</t>
  </si>
  <si>
    <t>LX-205M</t>
  </si>
  <si>
    <t>SVT20486</t>
  </si>
  <si>
    <t>Luxor ECO LINE M72/210W</t>
  </si>
  <si>
    <t>LX-210M</t>
  </si>
  <si>
    <t>SVT20487</t>
  </si>
  <si>
    <t>Luxor ECO LINE M72/215W</t>
  </si>
  <si>
    <t>LX-215M</t>
  </si>
  <si>
    <t>SVT20488</t>
  </si>
  <si>
    <t>Luxor ECO LINE FULL BLACK M72/195W</t>
  </si>
  <si>
    <t>LX-195M</t>
  </si>
  <si>
    <t>SVT20489</t>
  </si>
  <si>
    <t>Luxor ECO LINE FULL BLACK M72/200W</t>
  </si>
  <si>
    <t>SVT20490</t>
  </si>
  <si>
    <t>Luxor ECO LINE FULL BLACK M72/205W</t>
  </si>
  <si>
    <t>SVT20491</t>
  </si>
  <si>
    <t>Luxor ECO LINE FULL BLACK M60/250W</t>
  </si>
  <si>
    <t>LX-250M</t>
  </si>
  <si>
    <t>SVT20492</t>
  </si>
  <si>
    <t>Luxor ECO LINE FULL BLACK M60/260W</t>
  </si>
  <si>
    <t>SVT20493</t>
  </si>
  <si>
    <t>Luxor ECO LINE FULL BLACK M60/265W</t>
  </si>
  <si>
    <t>LX-265M</t>
  </si>
  <si>
    <t>SVT20494</t>
  </si>
  <si>
    <t>Luxor ECO LINE FULL BLACK M60/270W</t>
  </si>
  <si>
    <t>SVT20495</t>
  </si>
  <si>
    <t>Kostal PIKO 3.0</t>
  </si>
  <si>
    <t>PIKO 3.0 DCS INT (New Generation)</t>
  </si>
  <si>
    <t>SVT20496</t>
  </si>
  <si>
    <t>Kostal PIKO 4.2</t>
  </si>
  <si>
    <t>PIKO 4.2 DCS INT (New Generation)</t>
  </si>
  <si>
    <t>SVT20497</t>
  </si>
  <si>
    <t>Kostal PIKO 5.5</t>
  </si>
  <si>
    <t>PIKO 5.5 DCS INT (New Generation)</t>
  </si>
  <si>
    <t>SVT20498</t>
  </si>
  <si>
    <t>Kostal PIKO 7.0</t>
  </si>
  <si>
    <t>PIKO 7.0 DCS INT (New Generation)</t>
  </si>
  <si>
    <t>SVT20499</t>
  </si>
  <si>
    <t>Kostal PIKO 8.5</t>
  </si>
  <si>
    <t>PIKO 8.5 DCS INT (New Generation)</t>
  </si>
  <si>
    <t>SVT20500</t>
  </si>
  <si>
    <t>Kostal PIKO 10</t>
  </si>
  <si>
    <t>PIKO 10 DCS INT (New Generation)</t>
  </si>
  <si>
    <t>SVT20501</t>
  </si>
  <si>
    <t>Solax SL-TL1500 X1</t>
  </si>
  <si>
    <t>SL-TL1500 X1 SERIES</t>
  </si>
  <si>
    <t>SVT20502</t>
  </si>
  <si>
    <t>Solax SL-TL2200 X1</t>
  </si>
  <si>
    <t>SL-TL2200 X1 SERIES</t>
  </si>
  <si>
    <t>SVT20503</t>
  </si>
  <si>
    <t>Solax SL-TL2800 X1</t>
  </si>
  <si>
    <t>SL-TL2800 X1 SERIES</t>
  </si>
  <si>
    <t>SVT20504</t>
  </si>
  <si>
    <t>Solax SL-TL3000 X1</t>
  </si>
  <si>
    <t>SL-TL3000 X1 SERIES</t>
  </si>
  <si>
    <t>SVT20505</t>
  </si>
  <si>
    <t>SolarEdge SE2200</t>
  </si>
  <si>
    <t>SE2200 - EUR</t>
  </si>
  <si>
    <t>SVT20506</t>
  </si>
  <si>
    <t>SolarEdge SE3000</t>
  </si>
  <si>
    <t>SE3000 - EUR</t>
  </si>
  <si>
    <t>SVT20507</t>
  </si>
  <si>
    <t>SolarEdge SE4000</t>
  </si>
  <si>
    <t>SE4000 - EUR</t>
  </si>
  <si>
    <t>SVT20508</t>
  </si>
  <si>
    <t>SolarEdge SE5000</t>
  </si>
  <si>
    <t>SE5000 - EUR</t>
  </si>
  <si>
    <t>SVT20509</t>
  </si>
  <si>
    <t>WPL 14 I</t>
  </si>
  <si>
    <t>SVT2069</t>
  </si>
  <si>
    <t>WPL 18 I</t>
  </si>
  <si>
    <t>SVT2071</t>
  </si>
  <si>
    <t>WPL 25 I</t>
  </si>
  <si>
    <t>SVT2073</t>
  </si>
  <si>
    <t>WPL 31 I</t>
  </si>
  <si>
    <t>SVT2074</t>
  </si>
  <si>
    <t>aroTHERM</t>
  </si>
  <si>
    <t>VWL 55/2 A 230V</t>
  </si>
  <si>
    <t>SVT7110</t>
  </si>
  <si>
    <t>VWL 85/2 A 230V</t>
  </si>
  <si>
    <t>SVT4914</t>
  </si>
  <si>
    <t>VWL 115/2 A 230V</t>
  </si>
  <si>
    <t>SVT4916</t>
  </si>
  <si>
    <t>VWL 115/2 A 400V</t>
  </si>
  <si>
    <t>SVT4917</t>
  </si>
  <si>
    <t>VWL 155/2 A 230V</t>
  </si>
  <si>
    <t>SVT7111</t>
  </si>
  <si>
    <t>VWL 155/2 A 400V</t>
  </si>
  <si>
    <t>SVT7112</t>
  </si>
  <si>
    <t>QUANTUM, a.s.</t>
  </si>
  <si>
    <t>Kondenzační kotel QUANTUM</t>
  </si>
  <si>
    <t>Q7K-36-48-combi-HRE</t>
  </si>
  <si>
    <t>SVT20510</t>
  </si>
  <si>
    <t>GB162-15</t>
  </si>
  <si>
    <t>SVT712</t>
  </si>
  <si>
    <t>GB162-25</t>
  </si>
  <si>
    <t>SVT3185</t>
  </si>
  <si>
    <t>GB162-35</t>
  </si>
  <si>
    <t>SVT20511</t>
  </si>
  <si>
    <t>GB162-45</t>
  </si>
  <si>
    <t>SVT20512</t>
  </si>
  <si>
    <t>GB162-25 T40S</t>
  </si>
  <si>
    <t>SVT5083</t>
  </si>
  <si>
    <t>GB212-15</t>
  </si>
  <si>
    <t>SVT20513</t>
  </si>
  <si>
    <t>GB212-22</t>
  </si>
  <si>
    <t>SVT20514</t>
  </si>
  <si>
    <t>GB212-30</t>
  </si>
  <si>
    <t>SVT20515</t>
  </si>
  <si>
    <t>GB212-40</t>
  </si>
  <si>
    <t>SVT20516</t>
  </si>
  <si>
    <t>GB212-50</t>
  </si>
  <si>
    <t>SVT20517</t>
  </si>
  <si>
    <t>KSBR  16</t>
  </si>
  <si>
    <t>SVT20518</t>
  </si>
  <si>
    <t>KSBR 30</t>
  </si>
  <si>
    <t>SVT20519</t>
  </si>
  <si>
    <t>KBR 30</t>
  </si>
  <si>
    <t>SVT20520</t>
  </si>
  <si>
    <t>KBR 42</t>
  </si>
  <si>
    <t>SVT20521</t>
  </si>
  <si>
    <t>ZSBR 16-3 E</t>
  </si>
  <si>
    <t>SVT711</t>
  </si>
  <si>
    <t>ZSBR 28-3 E</t>
  </si>
  <si>
    <t>SVT3459</t>
  </si>
  <si>
    <t>ZWBR 30-3 E</t>
  </si>
  <si>
    <t>SVT20522</t>
  </si>
  <si>
    <t>ZWSB 30-4 E</t>
  </si>
  <si>
    <t>SVT20523</t>
  </si>
  <si>
    <t>ZWSB 22/28-3 E</t>
  </si>
  <si>
    <t>SVT20524</t>
  </si>
  <si>
    <t>ZBS 14/100-3 SE</t>
  </si>
  <si>
    <t>SVT20525</t>
  </si>
  <si>
    <t>ZBS 22/100-3 SE</t>
  </si>
  <si>
    <t>SVT20526</t>
  </si>
  <si>
    <t>ZBS 22/75-3 SE</t>
  </si>
  <si>
    <t>SVT20527</t>
  </si>
  <si>
    <t>ZBS 30/150-3 SE</t>
  </si>
  <si>
    <t>SVT20528</t>
  </si>
  <si>
    <t>ZBS 22/210-3 SOE</t>
  </si>
  <si>
    <t>SVT20529</t>
  </si>
  <si>
    <t>GB172-14 T150S</t>
  </si>
  <si>
    <t>SVT20530</t>
  </si>
  <si>
    <t>GB172-24 T150S</t>
  </si>
  <si>
    <t>SVT20531</t>
  </si>
  <si>
    <t>GB172-14 T210SR</t>
  </si>
  <si>
    <t>SVT20532</t>
  </si>
  <si>
    <t>GB172-20 T210SR</t>
  </si>
  <si>
    <t>SVT20533</t>
  </si>
  <si>
    <t>GB172-14</t>
  </si>
  <si>
    <t>SVT20534</t>
  </si>
  <si>
    <t>GB172-24</t>
  </si>
  <si>
    <t>SVT20535</t>
  </si>
  <si>
    <t>GB172-24 T50</t>
  </si>
  <si>
    <t>SVT20536</t>
  </si>
  <si>
    <t>GB172-24K</t>
  </si>
  <si>
    <t>SVT20537</t>
  </si>
  <si>
    <t>EkoScroll V7 PLUS 25 kW</t>
  </si>
  <si>
    <t>Automatický kotel</t>
  </si>
  <si>
    <t>EkoScroll V7 plus 19 kW</t>
  </si>
  <si>
    <t>EkoScroll V7 plus 28 kW</t>
  </si>
  <si>
    <t>EkoScroll V7 plus 32 kW</t>
  </si>
  <si>
    <t>EkoScroll V7 plus 38 kW</t>
  </si>
  <si>
    <t>ENBRA TP-EKO 19 kW</t>
  </si>
  <si>
    <t>ENBRA TP-EKO 25 kW</t>
  </si>
  <si>
    <t>ENBRA TP-EKO 32 kW</t>
  </si>
  <si>
    <t>ENBRA TP-EKO 38 kW</t>
  </si>
  <si>
    <t>SVT20555</t>
  </si>
  <si>
    <t>SVT20556</t>
  </si>
  <si>
    <t>SVT20557</t>
  </si>
  <si>
    <t>SVT20558</t>
  </si>
  <si>
    <t>SVT5895</t>
  </si>
  <si>
    <t>SVT5912</t>
  </si>
  <si>
    <t>SVT5913</t>
  </si>
  <si>
    <t>SVT5914</t>
  </si>
  <si>
    <t>renerga solutions s.r.o.</t>
  </si>
  <si>
    <t>SMA Sunny Boy 3000 TL</t>
  </si>
  <si>
    <t>SMA Sunny Boy 4000 TL</t>
  </si>
  <si>
    <t>SMA Sunny Boy 5000 TL</t>
  </si>
  <si>
    <t>SMA Sunny Tripower 5000 TL</t>
  </si>
  <si>
    <t>síťový dvoufázový</t>
  </si>
  <si>
    <t>SVT20559</t>
  </si>
  <si>
    <t>SVT20560</t>
  </si>
  <si>
    <t>SVT20561</t>
  </si>
  <si>
    <t>SVT20562</t>
  </si>
  <si>
    <t>Licotherm AM 26 Carbo2</t>
  </si>
  <si>
    <t>SVT20563</t>
  </si>
  <si>
    <t>P7C-S22D-X1.X2</t>
  </si>
  <si>
    <t>P7C-S38D-X1.X2</t>
  </si>
  <si>
    <t>P7C-S30D-X1.X2</t>
  </si>
  <si>
    <t>SVT20564</t>
  </si>
  <si>
    <t>ENBRA, a. s.</t>
  </si>
  <si>
    <t>ENBRA i-HWAK V2+ 6kW</t>
  </si>
  <si>
    <t>i-HWAK/WP/V2+ 06</t>
  </si>
  <si>
    <t>SVT20538</t>
  </si>
  <si>
    <t>ENBRA i-HWAK V2+ 9kW</t>
  </si>
  <si>
    <t>i-HWAK/WP/V2+ 09</t>
  </si>
  <si>
    <t>SVT20539</t>
  </si>
  <si>
    <t>ENBRA i-HWAK V2+ 12kW</t>
  </si>
  <si>
    <t>i-HWAK/WP/V2+ 12</t>
  </si>
  <si>
    <t>SVT20540</t>
  </si>
  <si>
    <t>ENBRA i-HWAK V2+ 15kW</t>
  </si>
  <si>
    <t>i-HWAK/WP/V2+ 15</t>
  </si>
  <si>
    <t>SVT20541</t>
  </si>
  <si>
    <t>ENBRA i-HWAK V3 6kW</t>
  </si>
  <si>
    <t>i-HWAK/WP/V3 06</t>
  </si>
  <si>
    <t>SVT20542</t>
  </si>
  <si>
    <t>ENBRA i-HWAK V3 9kW</t>
  </si>
  <si>
    <t>i-HWAK/WP/V3 09</t>
  </si>
  <si>
    <t>SVT20543</t>
  </si>
  <si>
    <t>ENBRA i-HWAK V3 12kW</t>
  </si>
  <si>
    <t>i-HWAK/WP/V3 12</t>
  </si>
  <si>
    <t>SVT20544</t>
  </si>
  <si>
    <t>ENBRA i-HWAK V3 15kW</t>
  </si>
  <si>
    <t>i-HWAK/WP/V3 15</t>
  </si>
  <si>
    <t>SVT20545</t>
  </si>
  <si>
    <t>ENBRA i-SHWAK V3 6kW</t>
  </si>
  <si>
    <t>i-SHWAK/WP/V3 06</t>
  </si>
  <si>
    <t>SVT20546</t>
  </si>
  <si>
    <t>ENBRA i-SHWAK V3 9kW</t>
  </si>
  <si>
    <t>i-SHWAK/WP/V3 09</t>
  </si>
  <si>
    <t>SVT20547</t>
  </si>
  <si>
    <t>ENBRA i-SHWAK V3 12kW</t>
  </si>
  <si>
    <t>i-SHWAK/WP/V3 12</t>
  </si>
  <si>
    <t>SVT20548</t>
  </si>
  <si>
    <t>ENBRA i-SHWAK V3 15kW</t>
  </si>
  <si>
    <t>i-SHWAK/WP/V3 15</t>
  </si>
  <si>
    <t>SVT20549</t>
  </si>
  <si>
    <t>NEPA spol. s r.o.</t>
  </si>
  <si>
    <t>Tepelné čerpadlo SINCLAIR S-THERM+ SHP-140IRC/ERC</t>
  </si>
  <si>
    <t>SHP-140IRC/ERC</t>
  </si>
  <si>
    <t>SVT713</t>
  </si>
  <si>
    <t>Tepelné čerpadlo SINCLAIR S-THERM+ SHP-180IRC/ERC</t>
  </si>
  <si>
    <t>SHP-180IRC/ERC</t>
  </si>
  <si>
    <t>SVT714</t>
  </si>
  <si>
    <t>Klima-classic s.r.o.</t>
  </si>
  <si>
    <t>TOSHIBA ESTIA</t>
  </si>
  <si>
    <t>HWS 804H-E1/HWS-804XWHxx-E1</t>
  </si>
  <si>
    <t>SVT6317</t>
  </si>
  <si>
    <t>HWS 1104H-E1/HWS-1404XWHxx-E1</t>
  </si>
  <si>
    <t>SVT5103</t>
  </si>
  <si>
    <t>HWS 1404H-E1/HWS-1404XWHxx-E1</t>
  </si>
  <si>
    <t>SVT20550</t>
  </si>
  <si>
    <t>HWS 1104H8-E1/HWS-1404XWHxx-E1</t>
  </si>
  <si>
    <t>SVT20551</t>
  </si>
  <si>
    <t>HWS 1404H8-E1/HWS-1404XWHxx-E1</t>
  </si>
  <si>
    <t>SVT6318</t>
  </si>
  <si>
    <t>HWS 1604H8-E1/HWS-1404XWHxx-E1</t>
  </si>
  <si>
    <t>SVT20552</t>
  </si>
  <si>
    <t>HWS P804HR-E1/HWS-P804XWHxx-E1</t>
  </si>
  <si>
    <t>SVT20553</t>
  </si>
  <si>
    <t>HWS P1104HR-E1/HWS-P1104XWHxx-E1</t>
  </si>
  <si>
    <t>SVT20554</t>
  </si>
  <si>
    <t>Kostečka Group s.r.o.</t>
  </si>
  <si>
    <t>FUJI Kaiteki 8</t>
  </si>
  <si>
    <t>SVT7197</t>
  </si>
  <si>
    <t>FUJI Kaiteki 10</t>
  </si>
  <si>
    <t>SVT7207</t>
  </si>
  <si>
    <t>FUJI Kaiteki 12</t>
  </si>
  <si>
    <t>SVT7206</t>
  </si>
  <si>
    <t>FUJI Kaiteki 12T</t>
  </si>
  <si>
    <t>SVT7208</t>
  </si>
  <si>
    <t>FUJI Kaiteki 14T</t>
  </si>
  <si>
    <t>SVT7209</t>
  </si>
  <si>
    <t>FUJI Kaiteki 16T</t>
  </si>
  <si>
    <t>SVT7210</t>
  </si>
  <si>
    <t>FUJI Kaiteki 18T</t>
  </si>
  <si>
    <t>SVT7211</t>
  </si>
  <si>
    <t>tepelné čerpadlo</t>
  </si>
  <si>
    <t>WPF 04</t>
  </si>
  <si>
    <t>SVT7719</t>
  </si>
  <si>
    <t>WPF 04 cool</t>
  </si>
  <si>
    <t>SVT7723</t>
  </si>
  <si>
    <t>WPC 04</t>
  </si>
  <si>
    <t>SVT7725</t>
  </si>
  <si>
    <t>WPC 04 cool</t>
  </si>
  <si>
    <t>SVT7726</t>
  </si>
  <si>
    <t>WPC 07 cool</t>
  </si>
  <si>
    <t>SVT7727</t>
  </si>
  <si>
    <t>WPC 10 cool</t>
  </si>
  <si>
    <t>SVT7728</t>
  </si>
  <si>
    <t>WPC 13 cool</t>
  </si>
  <si>
    <t>SVT7729</t>
  </si>
  <si>
    <t>WPL 15 IKS-2</t>
  </si>
  <si>
    <t>SVT7489</t>
  </si>
  <si>
    <t>WPL 15 IS-2</t>
  </si>
  <si>
    <t>SVT7730</t>
  </si>
  <si>
    <t>WPL 25 I-2</t>
  </si>
  <si>
    <t>SVT7731</t>
  </si>
  <si>
    <t>KSG 21 Premium GT</t>
  </si>
  <si>
    <t>SVT5803</t>
  </si>
  <si>
    <t>4T, a.s.</t>
  </si>
  <si>
    <t>Dimplex LA 11TAS – tepelné čerpadlo vzduch/voda</t>
  </si>
  <si>
    <t>LA 11TAS</t>
  </si>
  <si>
    <t>SVT2894</t>
  </si>
  <si>
    <t>Dimplex LA 16TAS – tepelné čerpadlo vzduch/voda</t>
  </si>
  <si>
    <t>LA 16TAS</t>
  </si>
  <si>
    <t>SVT2896</t>
  </si>
  <si>
    <t>Dimplex LI 9TES – tepelné čerpadlo vzduch/voda</t>
  </si>
  <si>
    <t>LI 9TES</t>
  </si>
  <si>
    <t>SVT2903</t>
  </si>
  <si>
    <t>Dimplex LI 16TES – tepelné čerpadlo vzduch/voda</t>
  </si>
  <si>
    <t>LI 16TES</t>
  </si>
  <si>
    <t>SVT2906</t>
  </si>
  <si>
    <t>Dimplex LI 28TES – tepelné čerpadlo vzduch/voda</t>
  </si>
  <si>
    <t>LI 28TES</t>
  </si>
  <si>
    <t>SVT2909</t>
  </si>
  <si>
    <t>Dimplex LIK 8TES – tepelné čerpadlo vzduch/voda</t>
  </si>
  <si>
    <t>LIK 8TES</t>
  </si>
  <si>
    <t>SVT2911</t>
  </si>
  <si>
    <t>Kostal PIKO 4.6</t>
  </si>
  <si>
    <t>PIKO 4.6 DCS INT (New Generation)</t>
  </si>
  <si>
    <t>Kostal PIKO 8.3</t>
  </si>
  <si>
    <t>PIKO 8.3 DCS INT</t>
  </si>
  <si>
    <t>Kostal PIKO 6.0 BA</t>
  </si>
  <si>
    <t>PIKO 6.0 BA</t>
  </si>
  <si>
    <t>Kostal PIKO 8.0 BA</t>
  </si>
  <si>
    <t>PIKO 8.0 BA</t>
  </si>
  <si>
    <t>Kostal PIKO 10 BA</t>
  </si>
  <si>
    <t>PIKO 10.0 BA</t>
  </si>
  <si>
    <t>Solax SK-TL3000E</t>
  </si>
  <si>
    <t>SK-TL3000E X-HYBRID SERIES G2</t>
  </si>
  <si>
    <t>SolarEdge SE4k</t>
  </si>
  <si>
    <t>SE4k - EUR</t>
  </si>
  <si>
    <t>SE4k - EUR INDOOR</t>
  </si>
  <si>
    <t>SolarEdge SE5k</t>
  </si>
  <si>
    <t>SE5k - EUR</t>
  </si>
  <si>
    <t>SE5k - EUR INDOOR</t>
  </si>
  <si>
    <t>SolarEdge SE7k</t>
  </si>
  <si>
    <t>SE7k - EUR</t>
  </si>
  <si>
    <t>SE7k - EUR INDOOR</t>
  </si>
  <si>
    <t>SolarEdge SE8k</t>
  </si>
  <si>
    <t>SE8k - EUR</t>
  </si>
  <si>
    <t>SolarEdge SE9k</t>
  </si>
  <si>
    <t>SE9k - EUR</t>
  </si>
  <si>
    <t>SolarEdge SE10k</t>
  </si>
  <si>
    <t>SE10k - EUR</t>
  </si>
  <si>
    <t>SVT20565</t>
  </si>
  <si>
    <t>SVT20566</t>
  </si>
  <si>
    <t>SVT20567</t>
  </si>
  <si>
    <t>SVT20568</t>
  </si>
  <si>
    <t>SVT20569</t>
  </si>
  <si>
    <t>SVT20570</t>
  </si>
  <si>
    <t>SVT20571</t>
  </si>
  <si>
    <t>SVT20572</t>
  </si>
  <si>
    <t>SVT20573</t>
  </si>
  <si>
    <t>SVT20574</t>
  </si>
  <si>
    <t>SVT20575</t>
  </si>
  <si>
    <t>SVT20576</t>
  </si>
  <si>
    <t>SVT20577</t>
  </si>
  <si>
    <t>SVT20578</t>
  </si>
  <si>
    <t>SVT20579</t>
  </si>
  <si>
    <t>Delta Electronics</t>
  </si>
  <si>
    <t>RPI H3</t>
  </si>
  <si>
    <t>SVT20580</t>
  </si>
  <si>
    <t>RPI H4A</t>
  </si>
  <si>
    <t>SVT20581</t>
  </si>
  <si>
    <t>RPI H5A</t>
  </si>
  <si>
    <t>SVT20582</t>
  </si>
  <si>
    <t>RPI M6A</t>
  </si>
  <si>
    <t>SVT20583</t>
  </si>
  <si>
    <t>RPI M8A</t>
  </si>
  <si>
    <t>SVT20584</t>
  </si>
  <si>
    <t>RPI M10A</t>
  </si>
  <si>
    <t>SVT20585</t>
  </si>
  <si>
    <t>Suntech Power</t>
  </si>
  <si>
    <t>STP255-20/Wem</t>
  </si>
  <si>
    <t>STP260-20/Wem</t>
  </si>
  <si>
    <t>STP265-20/Wem</t>
  </si>
  <si>
    <t>Suntech Power HyPro</t>
  </si>
  <si>
    <t>STP280S-20/Wew</t>
  </si>
  <si>
    <t>STP285S-20/Wew</t>
  </si>
  <si>
    <t>STP290S-20/Wew</t>
  </si>
  <si>
    <t>STP265S-20/Wem</t>
  </si>
  <si>
    <t>STP270S-20/Wem</t>
  </si>
  <si>
    <t>STP275S-20/Wem</t>
  </si>
  <si>
    <t>STP305-24/Vem</t>
  </si>
  <si>
    <t>STP310-24/Vem</t>
  </si>
  <si>
    <t>STP315-24/Vem</t>
  </si>
  <si>
    <t>München Solar</t>
  </si>
  <si>
    <t>MSP245AS-30</t>
  </si>
  <si>
    <t>MSP250AS-30</t>
  </si>
  <si>
    <t>MSP255AS-30</t>
  </si>
  <si>
    <t>MSP260AS-30</t>
  </si>
  <si>
    <t>LG Electronics LG MonoX2</t>
  </si>
  <si>
    <t>LG280S1C-L4</t>
  </si>
  <si>
    <t>LG285S1C-L4</t>
  </si>
  <si>
    <t>LG290S1C-L4</t>
  </si>
  <si>
    <t>LG Electronics LG Neon2</t>
  </si>
  <si>
    <t>LG305N1C-G4</t>
  </si>
  <si>
    <t>LG310N1C-G4</t>
  </si>
  <si>
    <t>LG315N1C-G4</t>
  </si>
  <si>
    <t>LG320N1C-G4</t>
  </si>
  <si>
    <t>SVT20586</t>
  </si>
  <si>
    <t>SVT20587</t>
  </si>
  <si>
    <t>SVT20588</t>
  </si>
  <si>
    <t>SVT20589</t>
  </si>
  <si>
    <t>SVT20590</t>
  </si>
  <si>
    <t>SVT20591</t>
  </si>
  <si>
    <t>SVT20592</t>
  </si>
  <si>
    <t>SVT20593</t>
  </si>
  <si>
    <t>SVT20594</t>
  </si>
  <si>
    <t>SVT20595</t>
  </si>
  <si>
    <t>SVT20596</t>
  </si>
  <si>
    <t>SVT20597</t>
  </si>
  <si>
    <t>SVT20598</t>
  </si>
  <si>
    <t>SVT20599</t>
  </si>
  <si>
    <t>SVT20600</t>
  </si>
  <si>
    <t>SVT20601</t>
  </si>
  <si>
    <t>SVT20602</t>
  </si>
  <si>
    <t>SVT20603</t>
  </si>
  <si>
    <t>SVT20604</t>
  </si>
  <si>
    <t>SVT20605</t>
  </si>
  <si>
    <t>SVT20606</t>
  </si>
  <si>
    <t>SVT20607</t>
  </si>
  <si>
    <t>SVT20608</t>
  </si>
  <si>
    <t>Hargassner Classic 22</t>
  </si>
  <si>
    <t>Hargassner Classic Lambda 25</t>
  </si>
  <si>
    <t>Hargassner Classic Lambda 31</t>
  </si>
  <si>
    <t>Hargassner Classic Lambda 35</t>
  </si>
  <si>
    <t>Hargassner Classic Lambda 40</t>
  </si>
  <si>
    <t>Hargassner Classic Lambda 49</t>
  </si>
  <si>
    <t>Hargassner Classic Lambda 60</t>
  </si>
  <si>
    <t>Hargassner WTH 200</t>
  </si>
  <si>
    <t>Hargassner ECO-PK 70</t>
  </si>
  <si>
    <t>Hargassner ECO-PK 90</t>
  </si>
  <si>
    <t>Hargassner ECO-PK 100</t>
  </si>
  <si>
    <t>Hargassner ECO-PK 110</t>
  </si>
  <si>
    <t>Hargassner ECO-PK 120</t>
  </si>
  <si>
    <t>Hargassner Classic Touch 22</t>
  </si>
  <si>
    <t>Hargassner Nano-PK 6</t>
  </si>
  <si>
    <t>Hargassner Nano-PK 9</t>
  </si>
  <si>
    <t>Hargassner Nano-PK 12</t>
  </si>
  <si>
    <t>Hargassner Nano-PK 15</t>
  </si>
  <si>
    <t>Hargassner ECO-HK 20</t>
  </si>
  <si>
    <t>Hargassner ECO-HK 30</t>
  </si>
  <si>
    <t>Hargassner ECO-HK 35</t>
  </si>
  <si>
    <t>Hargassner ECO-HK 40</t>
  </si>
  <si>
    <t>Hargassner ECO-HK 50</t>
  </si>
  <si>
    <t>Hargassner ECO-HK 60</t>
  </si>
  <si>
    <t>Hargassner ECO-HK 70</t>
  </si>
  <si>
    <t>Hargassner ECO-HK 90</t>
  </si>
  <si>
    <t>Hargassner ECO-HK 100</t>
  </si>
  <si>
    <t>Hargassner ECO-HK 110</t>
  </si>
  <si>
    <t>Hargassner ECO-HK 120</t>
  </si>
  <si>
    <t>Hargassner HV 20</t>
  </si>
  <si>
    <t>Hargassner HV 30</t>
  </si>
  <si>
    <t>Hargassner HV 40</t>
  </si>
  <si>
    <t>Hargassner HV 50</t>
  </si>
  <si>
    <t>Hargassner HV 60</t>
  </si>
  <si>
    <t>SVT5169</t>
  </si>
  <si>
    <t>58-1800 C01-10H</t>
  </si>
  <si>
    <t>SVT5165</t>
  </si>
  <si>
    <t>SVT5166</t>
  </si>
  <si>
    <t>SVT5167</t>
  </si>
  <si>
    <t>SVT5168</t>
  </si>
  <si>
    <t>58-1800 C01-15H</t>
  </si>
  <si>
    <t>58-1800 C01-20H</t>
  </si>
  <si>
    <t>58-1800 C01-25H</t>
  </si>
  <si>
    <t>58-1800 C01-30H</t>
  </si>
  <si>
    <t>Solar Solution s.r.o.</t>
  </si>
  <si>
    <t>SVT20609</t>
  </si>
  <si>
    <t>SVT20610</t>
  </si>
  <si>
    <t>SVT20611</t>
  </si>
  <si>
    <t>SVT20612</t>
  </si>
  <si>
    <t>SVT20613</t>
  </si>
  <si>
    <t>SVT20614</t>
  </si>
  <si>
    <t>Q7K-12-Solo-HRE</t>
  </si>
  <si>
    <t>Q7K-18-Solo-HRE</t>
  </si>
  <si>
    <t>Q7K-30-Solo-HRE</t>
  </si>
  <si>
    <t>Q7K-48-Solo-HRE</t>
  </si>
  <si>
    <t>Q7K-24-18-combi-HRE</t>
  </si>
  <si>
    <t>Q7K-36-30-combi-HRE</t>
  </si>
  <si>
    <t>S WHG s.r.o. / Fröling Heizkessel- und Behälterbau Ges.m.b.H.</t>
  </si>
  <si>
    <t>FRÖLING - zplyňovací kotel na dřevo S1 Turbo 15</t>
  </si>
  <si>
    <t>S1 Turbo 15</t>
  </si>
  <si>
    <t>15,0</t>
  </si>
  <si>
    <t>80,1</t>
  </si>
  <si>
    <t>SVT1676</t>
  </si>
  <si>
    <t>FRÖLING - zplyňovací kotel na dřevo S1 Turbo 20</t>
  </si>
  <si>
    <t>S1 Turbo 20</t>
  </si>
  <si>
    <t>20,0</t>
  </si>
  <si>
    <t>79,8</t>
  </si>
  <si>
    <t>SVT1821</t>
  </si>
  <si>
    <t>FRÖLING - zplyňovací kotel na dřevo S3 Turbo 18</t>
  </si>
  <si>
    <t>S3 Turbo 18</t>
  </si>
  <si>
    <t>22,5</t>
  </si>
  <si>
    <t>78,9</t>
  </si>
  <si>
    <t>SVT20615</t>
  </si>
  <si>
    <t>FRÖLING - zplyňovací kotel na dřevo S3 Turbo 28</t>
  </si>
  <si>
    <t>S3 Turbo 28</t>
  </si>
  <si>
    <t>31,0</t>
  </si>
  <si>
    <t>SVT20616</t>
  </si>
  <si>
    <t>FRÖLING - zplyňovací kotel na dřevo S3 Turbo 36</t>
  </si>
  <si>
    <t>S3 Turbo 36</t>
  </si>
  <si>
    <t>36,0</t>
  </si>
  <si>
    <t>80,7</t>
  </si>
  <si>
    <t>SVT20617</t>
  </si>
  <si>
    <t>FRÖLING - zplyňovací kotel na dřevo S3 Turbo 45</t>
  </si>
  <si>
    <t>S3 Turbo 45</t>
  </si>
  <si>
    <t>45,0</t>
  </si>
  <si>
    <t>78,2</t>
  </si>
  <si>
    <t>SVT20618</t>
  </si>
  <si>
    <t>FRÖLING - zplyňovací kotel na dřevo S4 Turbo 15</t>
  </si>
  <si>
    <t>S4 Turbo 15</t>
  </si>
  <si>
    <t>SVT5512</t>
  </si>
  <si>
    <t>FRÖLING - zplyňovací kotel na dřevo S4 Turbo 22</t>
  </si>
  <si>
    <t>S4 Turbo 22</t>
  </si>
  <si>
    <t>22,0</t>
  </si>
  <si>
    <t>78,4</t>
  </si>
  <si>
    <t>SVT5513</t>
  </si>
  <si>
    <t>FRÖLING - zplyňovací kotel na dřevo S4 Turbo 28</t>
  </si>
  <si>
    <t>S4 Turbo 28</t>
  </si>
  <si>
    <t>28,0</t>
  </si>
  <si>
    <t>SVT5514</t>
  </si>
  <si>
    <t>FRÖLING - zplyňovací kotel na dřevo S4 Turbo 34</t>
  </si>
  <si>
    <t>S4 Turbo 34</t>
  </si>
  <si>
    <t>34,0</t>
  </si>
  <si>
    <t>79,4</t>
  </si>
  <si>
    <t>SVT5515</t>
  </si>
  <si>
    <t>FRÖLING - zplyňovací kotel na dřevo S4 Turbo 40</t>
  </si>
  <si>
    <t>S4 Turbo 40</t>
  </si>
  <si>
    <t>40,0</t>
  </si>
  <si>
    <t>SVT5516</t>
  </si>
  <si>
    <t>FRÖLING - zplyňovací kotel na dřevo S4 Turbo 50</t>
  </si>
  <si>
    <t>S4 Turbo 50</t>
  </si>
  <si>
    <t>50,0</t>
  </si>
  <si>
    <t>81,2</t>
  </si>
  <si>
    <t>SVT5517</t>
  </si>
  <si>
    <t>FRÖLING - zplyňovací kotel na dřevo S4 Turbo 60</t>
  </si>
  <si>
    <t>S4 Turbo 60</t>
  </si>
  <si>
    <t>60,0</t>
  </si>
  <si>
    <t>80,8</t>
  </si>
  <si>
    <t>SVT5518</t>
  </si>
  <si>
    <t>FRÖLING - automatický kotel na pelety PE1 Pellet 7</t>
  </si>
  <si>
    <t xml:space="preserve"> PE1 Pellet 7</t>
  </si>
  <si>
    <t>7,0</t>
  </si>
  <si>
    <t>77,8</t>
  </si>
  <si>
    <t>SVT20619</t>
  </si>
  <si>
    <t>FRÖLING - automatický kotel na pelety PE1 Pellet 10</t>
  </si>
  <si>
    <t xml:space="preserve"> PE1 Pellet 10</t>
  </si>
  <si>
    <t>10,0</t>
  </si>
  <si>
    <t>79,0</t>
  </si>
  <si>
    <t>SVT20620</t>
  </si>
  <si>
    <t>FRÖLING - automatický kotel na pelety PE1 Pellet 15</t>
  </si>
  <si>
    <t xml:space="preserve"> PE1 Pellet 15</t>
  </si>
  <si>
    <t>SVT20621</t>
  </si>
  <si>
    <t>FRÖLING - automatický kotel na pelety PE1 Pellet 20</t>
  </si>
  <si>
    <t xml:space="preserve"> PE1 Pellet 20</t>
  </si>
  <si>
    <t>80,6</t>
  </si>
  <si>
    <t>SVT20622</t>
  </si>
  <si>
    <t>FRÖLING - automatický kotel na pelety PE1 Pellet 25</t>
  </si>
  <si>
    <t xml:space="preserve"> PE1 Pellet 25</t>
  </si>
  <si>
    <t>25,0</t>
  </si>
  <si>
    <t>83,2</t>
  </si>
  <si>
    <t>SVT20623</t>
  </si>
  <si>
    <t>FRÖLING - automatický kotel na pelety PE1 Pellet 30</t>
  </si>
  <si>
    <t xml:space="preserve"> PE1 Pellet 30</t>
  </si>
  <si>
    <t>30,0</t>
  </si>
  <si>
    <t>83,4</t>
  </si>
  <si>
    <t>SVT20624</t>
  </si>
  <si>
    <t>FRÖLING - automatický kotel na pelety PE1 Pellet 35</t>
  </si>
  <si>
    <t xml:space="preserve"> PE1 Pellet 35</t>
  </si>
  <si>
    <t>35,0</t>
  </si>
  <si>
    <t>83,6</t>
  </si>
  <si>
    <t>SVT20625</t>
  </si>
  <si>
    <t>FRÖLING - automatický kotel na pelety P4 Pellet 15</t>
  </si>
  <si>
    <t xml:space="preserve"> P4 Pellet 15</t>
  </si>
  <si>
    <t>14,9</t>
  </si>
  <si>
    <t>80,4</t>
  </si>
  <si>
    <t>SVT5419</t>
  </si>
  <si>
    <t>FRÖLING - automatický kotel na pelety P4 Pellet 20</t>
  </si>
  <si>
    <t xml:space="preserve"> P4 Pellet 20</t>
  </si>
  <si>
    <t>81,4</t>
  </si>
  <si>
    <t>SVT1822</t>
  </si>
  <si>
    <t>FRÖLING - automatický kotel na pelety P4 Pellet 25</t>
  </si>
  <si>
    <t xml:space="preserve"> P4 Pellet 25</t>
  </si>
  <si>
    <t>82,4</t>
  </si>
  <si>
    <t>SVT5507</t>
  </si>
  <si>
    <t>FRÖLING - automatický kotel na pelety P4 Pellet 32</t>
  </si>
  <si>
    <t xml:space="preserve"> P4 Pellet 32</t>
  </si>
  <si>
    <t>32,0</t>
  </si>
  <si>
    <t>83,3</t>
  </si>
  <si>
    <t>SVT20626</t>
  </si>
  <si>
    <t>FRÖLING - automatický kotel na pelety P4 Pellet 38</t>
  </si>
  <si>
    <t xml:space="preserve"> P4 Pellet 38</t>
  </si>
  <si>
    <t>38,0</t>
  </si>
  <si>
    <t>83,5</t>
  </si>
  <si>
    <t>SVT20627</t>
  </si>
  <si>
    <t>FRÖLING - automatický kotel na pelety P4 Pellet 48</t>
  </si>
  <si>
    <t xml:space="preserve"> P4 Pellet 48</t>
  </si>
  <si>
    <t>48,0</t>
  </si>
  <si>
    <t>81,1</t>
  </si>
  <si>
    <t>SVT20628</t>
  </si>
  <si>
    <t>FRÖLING - automatický kotel na pelety P4 Pellet 60</t>
  </si>
  <si>
    <t xml:space="preserve"> P4 Pellet 60</t>
  </si>
  <si>
    <t>58,5</t>
  </si>
  <si>
    <t>81,0</t>
  </si>
  <si>
    <t>SVT20629</t>
  </si>
  <si>
    <t>FRÖLING - automatický kotel na pelety P4 Pellet 80</t>
  </si>
  <si>
    <t xml:space="preserve"> P4 Pellet 80</t>
  </si>
  <si>
    <t>80,0</t>
  </si>
  <si>
    <t>82,9</t>
  </si>
  <si>
    <t>SVT20630</t>
  </si>
  <si>
    <t>FRÖLING - automatický kotel na pelety P4 Pellet 100</t>
  </si>
  <si>
    <t xml:space="preserve"> P4 Pellet 100</t>
  </si>
  <si>
    <t>100,0</t>
  </si>
  <si>
    <t>SVT20631</t>
  </si>
  <si>
    <t>FRÖLING - automatický kotel na biomasu T4 - 24</t>
  </si>
  <si>
    <t>T4 - 24</t>
  </si>
  <si>
    <t>24,0</t>
  </si>
  <si>
    <t>77,1</t>
  </si>
  <si>
    <t>SVT5523</t>
  </si>
  <si>
    <t>FRÖLING - automatický kotel na biomasu T4 - 30</t>
  </si>
  <si>
    <t>T4 - 30</t>
  </si>
  <si>
    <t>77,6</t>
  </si>
  <si>
    <t>SVT5524</t>
  </si>
  <si>
    <t>FRÖLING - automatický kotel na biomasu T4 - 40</t>
  </si>
  <si>
    <t>T4 - 40</t>
  </si>
  <si>
    <t>SVT5525</t>
  </si>
  <si>
    <t>FRÖLING - automatický kotel na biomasu T4 - 50</t>
  </si>
  <si>
    <t>T4 - 50</t>
  </si>
  <si>
    <t>SVT20632</t>
  </si>
  <si>
    <t>FRÖLING - automatický kotel na biomasu T4 - 60</t>
  </si>
  <si>
    <t>T4 - 60</t>
  </si>
  <si>
    <t>82,7</t>
  </si>
  <si>
    <t>SVT20633</t>
  </si>
  <si>
    <t>FRÖLING - automatický kotel na biomasu T4 - 75</t>
  </si>
  <si>
    <t>T4 - 75</t>
  </si>
  <si>
    <t>75,0</t>
  </si>
  <si>
    <t>83,1</t>
  </si>
  <si>
    <t>SVT20634</t>
  </si>
  <si>
    <t>FRÖLING - automatický kotel na biomasu T4 - 90</t>
  </si>
  <si>
    <t>T4 - 90</t>
  </si>
  <si>
    <t>90,0</t>
  </si>
  <si>
    <t>SVT20635</t>
  </si>
  <si>
    <t>FRÖLING - automatický kotel na biomasu T4 - 110</t>
  </si>
  <si>
    <t>T4 - 110</t>
  </si>
  <si>
    <t>110,0</t>
  </si>
  <si>
    <t>83,8</t>
  </si>
  <si>
    <t>SVT20636</t>
  </si>
  <si>
    <t>FRÖLING - automatický kotel na biomasu T4 - 130</t>
  </si>
  <si>
    <t>T4 - 130</t>
  </si>
  <si>
    <t>130,0</t>
  </si>
  <si>
    <t>SVT20637</t>
  </si>
  <si>
    <t>FRÖLING - automatický kotel na biomasu T4 - 150</t>
  </si>
  <si>
    <t>T4 - 150</t>
  </si>
  <si>
    <t>150,0</t>
  </si>
  <si>
    <t>82,1</t>
  </si>
  <si>
    <t>SVT20638</t>
  </si>
  <si>
    <t>Závěsný kondenzační kotel MCR 30/35 MI PLUS</t>
  </si>
  <si>
    <t>MCR 30/35 MI PLUS</t>
  </si>
  <si>
    <t>SVT20639</t>
  </si>
  <si>
    <t>Závěsný kondenzační kotel MCR 34/39 MI PLUS</t>
  </si>
  <si>
    <t>MCR 34/39 MI PLUS</t>
  </si>
  <si>
    <t>SVT20640</t>
  </si>
  <si>
    <t>Kondenzační kotel AGC 15</t>
  </si>
  <si>
    <t>AGC 15</t>
  </si>
  <si>
    <t>SVT20641</t>
  </si>
  <si>
    <t>Kondenzační kotel AGC 25</t>
  </si>
  <si>
    <t>AGC 25</t>
  </si>
  <si>
    <t>SVT20642</t>
  </si>
  <si>
    <t>Kondenzační kotel AGC 35</t>
  </si>
  <si>
    <t>AGC 35</t>
  </si>
  <si>
    <t>SVT20643</t>
  </si>
  <si>
    <t>Kondenzační kotel EGC 17/29</t>
  </si>
  <si>
    <t>EGC 17/29</t>
  </si>
  <si>
    <t>SVT2618</t>
  </si>
  <si>
    <t>Kondenzační kotel EGC 25</t>
  </si>
  <si>
    <t>EGC 25</t>
  </si>
  <si>
    <t>SVT2619</t>
  </si>
  <si>
    <t>Závěsný kondenzační kotel MCA 35</t>
  </si>
  <si>
    <t>MCA 35</t>
  </si>
  <si>
    <t>SVT2098</t>
  </si>
  <si>
    <t>ZWB 28-3</t>
  </si>
  <si>
    <t>SVT20648</t>
  </si>
  <si>
    <t>ZSB 14-3</t>
  </si>
  <si>
    <t>SVT20649</t>
  </si>
  <si>
    <t>SVT20650</t>
  </si>
  <si>
    <t>Automatický zplynovací nízkoteplotní kotel na spalování dřevních pelet BIOSTAR 33</t>
  </si>
  <si>
    <t>Guntamatic BIOSTAR 33 FLEX/BOX/W</t>
  </si>
  <si>
    <t>34,3</t>
  </si>
  <si>
    <t xml:space="preserve"> SVT7420 </t>
  </si>
  <si>
    <t>Automatický zplynovací nízkoteplotní kotel na spalování dřevních pelet BIOCOM 50</t>
  </si>
  <si>
    <t>Guntamatic BIOCOM 50 FLEX/BOX</t>
  </si>
  <si>
    <t>49 kW</t>
  </si>
  <si>
    <t>SVT20651</t>
  </si>
  <si>
    <t>Kotel teplovodní na dřevo LIGNATOR</t>
  </si>
  <si>
    <t>LIGNATOR 7 článků</t>
  </si>
  <si>
    <t>SVT2977</t>
  </si>
  <si>
    <t>SVT250</t>
  </si>
  <si>
    <t>T3</t>
  </si>
  <si>
    <t>Solární kolektor T3 – vysoceselektivní</t>
  </si>
  <si>
    <t>Sun Wing T4</t>
  </si>
  <si>
    <t>Solární kolektor T4 – vysoceselektivní</t>
  </si>
  <si>
    <t>SVT1396</t>
  </si>
  <si>
    <t>Sun Wing T4 ALU</t>
  </si>
  <si>
    <t>Solární kolektor T4 ALU vysoceselektivní </t>
  </si>
  <si>
    <t>SVT1402</t>
  </si>
  <si>
    <t>Sun Wing T4 Cu 1,9</t>
  </si>
  <si>
    <t>Solární kolektor Sun Wing T4 1,9 –vysoceselektivní</t>
  </si>
  <si>
    <t>SVT 5482</t>
  </si>
  <si>
    <t>SVT 5483</t>
  </si>
  <si>
    <t>Sun Wing T4 Alu 2,6</t>
  </si>
  <si>
    <t>Solární kolektor Sun Wing T4 Alu 2,6 – vysoceselektivní</t>
  </si>
  <si>
    <t>T.W.I. spol. s r. o.</t>
  </si>
  <si>
    <t>kombinovaná</t>
  </si>
  <si>
    <t>Nástenný kondenzačný kotol so zabudovaných nerezovým zásobníkom TÚV</t>
  </si>
  <si>
    <t>Nástenný kondenzačný kotol s prietokovým ohrevom TÚV ATTACK</t>
  </si>
  <si>
    <t>Nástenný kondenzačný kotol s možnosťou pripojenia zásobníka TÚV ATTACK</t>
  </si>
  <si>
    <t>Attack, s.r.o.</t>
  </si>
  <si>
    <t>ATTACK KST Plus</t>
  </si>
  <si>
    <t>ATTACK KZT Plus</t>
  </si>
  <si>
    <t>ATTAK KT Plus</t>
  </si>
  <si>
    <t>ATTACK KT Small Plus</t>
  </si>
  <si>
    <t>SVT2480</t>
  </si>
  <si>
    <t xml:space="preserve">SVT2476 </t>
  </si>
  <si>
    <t>SVT2481</t>
  </si>
  <si>
    <t>SVT2482</t>
  </si>
  <si>
    <t>DRAHOŠ s.r.o.</t>
  </si>
  <si>
    <t xml:space="preserve">PYROLUX kotel na zplynování dřeva - Pyrolýzou </t>
  </si>
  <si>
    <t>PYROLUX 25</t>
  </si>
  <si>
    <t>SVT7732</t>
  </si>
  <si>
    <t>NEXT COMFORT a.s.</t>
  </si>
  <si>
    <t>Tepelné čerpadlo vzduch-voda NEXT 8 AW</t>
  </si>
  <si>
    <t xml:space="preserve"> NEXT 8 AW</t>
  </si>
  <si>
    <t>SVT20644</t>
  </si>
  <si>
    <t>Tepelné čerpadlo vzduch-voda NEXT 12 AW</t>
  </si>
  <si>
    <t xml:space="preserve"> NEXT 12 AW</t>
  </si>
  <si>
    <t>SVT20645</t>
  </si>
  <si>
    <t>Tepelné čerpadlo vzduch-voda NEXT 14 AW</t>
  </si>
  <si>
    <t xml:space="preserve"> NEXT 14 AW</t>
  </si>
  <si>
    <t>SVT20646</t>
  </si>
  <si>
    <t>Tepelné čerpadlo vzduch-voda NEXT 17 AW</t>
  </si>
  <si>
    <t xml:space="preserve"> NEXT 17 AW</t>
  </si>
  <si>
    <t>SVT20647</t>
  </si>
  <si>
    <t>Servis Carrier Plzeň s.r.o.</t>
  </si>
  <si>
    <t>splitové tepelné čerpadlo</t>
  </si>
  <si>
    <t>38AW115H7/80AWX115T6</t>
  </si>
  <si>
    <t>SVT7722</t>
  </si>
  <si>
    <t>38AW115H7/80AWH115T6</t>
  </si>
  <si>
    <t>SVT7721</t>
  </si>
  <si>
    <t>38AW150H9/80AWH150T6</t>
  </si>
  <si>
    <t>SVT7724</t>
  </si>
  <si>
    <t>Samsung Electronics Czech and Slovak, s.r.o.</t>
  </si>
  <si>
    <t>Tepelné čerpadlo</t>
  </si>
  <si>
    <t>AE060JXEDEH/EU+AE090JNYDEH/EU</t>
  </si>
  <si>
    <t>SVT7345</t>
  </si>
  <si>
    <t>AE090JXEDGH/EU+AE090JNYDGH/EU</t>
  </si>
  <si>
    <t>SVT7346</t>
  </si>
  <si>
    <t>AE140JXEDGH/EU+AE160JNYDGH/EU</t>
  </si>
  <si>
    <t>SVT7347</t>
  </si>
  <si>
    <t>AE040JXEDEH/EU+AE090JNYDEH/EU</t>
  </si>
  <si>
    <t>SVT7413</t>
  </si>
  <si>
    <t>AE090JXEDEH/EU+AE090JNYDEH/EU</t>
  </si>
  <si>
    <t>SVT7414</t>
  </si>
  <si>
    <t>AE120JXEDEH/EU+AE160JNYDEH/EU</t>
  </si>
  <si>
    <t>SVT7415</t>
  </si>
  <si>
    <t>AE140JXEDEH/EU+AE160JNYDEH/EU</t>
  </si>
  <si>
    <t>SVT7416</t>
  </si>
  <si>
    <t>AE120JXEDGH/EU+AE160JNYDGH/EU</t>
  </si>
  <si>
    <t>SVT7417</t>
  </si>
  <si>
    <t>TNG-AIR.CZ s.r.o.</t>
  </si>
  <si>
    <t>Tepelné čerpadlo TnG-Air HD800Si</t>
  </si>
  <si>
    <t>HD800Si</t>
  </si>
  <si>
    <t>SVT5880</t>
  </si>
  <si>
    <t>Tepelné čerpadlo TnG-Air HD1100Si</t>
  </si>
  <si>
    <t>HD1100Si</t>
  </si>
  <si>
    <t>SVT5942</t>
  </si>
  <si>
    <t>Tepelné čerpadlo TnG-Air HD1400Si</t>
  </si>
  <si>
    <t>HD1400Si</t>
  </si>
  <si>
    <t>SVT5943</t>
  </si>
  <si>
    <t>Tepelné čerpadlo TnG-Air HD1500Si</t>
  </si>
  <si>
    <t>HD1500Si</t>
  </si>
  <si>
    <t>SVT5944</t>
  </si>
  <si>
    <t>Tepelná čerpadla Mach, s.r.o.</t>
  </si>
  <si>
    <t>Tepelné čerpadlo MACH</t>
  </si>
  <si>
    <t>MACH Chameleon 8,3</t>
  </si>
  <si>
    <t>SVT4184</t>
  </si>
  <si>
    <t>MACH Chameleon 9,1</t>
  </si>
  <si>
    <t>SVT4183</t>
  </si>
  <si>
    <t>MACH Chameleon 11,6</t>
  </si>
  <si>
    <t>SVT4182</t>
  </si>
  <si>
    <t>MACH Chameleon 13,6</t>
  </si>
  <si>
    <t>SVT4181</t>
  </si>
  <si>
    <t>MACH Chameleon 15,0</t>
  </si>
  <si>
    <t>SVT4180</t>
  </si>
  <si>
    <t>MACH Chameleon 19,6</t>
  </si>
  <si>
    <t>SVT4177</t>
  </si>
  <si>
    <t>MACH Chameleon 27,1</t>
  </si>
  <si>
    <t>SVT4167</t>
  </si>
  <si>
    <t>MACH Chameleon 34,0</t>
  </si>
  <si>
    <t>SVT4178</t>
  </si>
  <si>
    <t xml:space="preserve">NUKLEON s. r. o. </t>
  </si>
  <si>
    <t>HPAW13+</t>
  </si>
  <si>
    <t>SVT 3258</t>
  </si>
  <si>
    <t>HPBW40</t>
  </si>
  <si>
    <t>SVT2748</t>
  </si>
  <si>
    <t>Junker CerapurModul</t>
  </si>
  <si>
    <t>Buderus Logano plus</t>
  </si>
  <si>
    <t>Junkers Suprapur</t>
  </si>
  <si>
    <t>Junkers CerapurComfort</t>
  </si>
  <si>
    <t>Junkers CerapurAcu-Smart</t>
  </si>
  <si>
    <t>Junkers CerapurAcu</t>
  </si>
  <si>
    <t>Junkers CerapurSmart</t>
  </si>
  <si>
    <t>ZBR 42-3 A</t>
  </si>
  <si>
    <t>SVT20652</t>
  </si>
  <si>
    <t>DAKON NP Pyro</t>
  </si>
  <si>
    <t>NP Pyro 30</t>
  </si>
  <si>
    <t>SVT20653</t>
  </si>
  <si>
    <t>Buderos Logasol</t>
  </si>
  <si>
    <t>SKR 10 CPC</t>
  </si>
  <si>
    <t>SVT20654</t>
  </si>
  <si>
    <t>Junkers VK</t>
  </si>
  <si>
    <t>VK 120-2 CPC</t>
  </si>
  <si>
    <t>SVT20655</t>
  </si>
  <si>
    <t>RJ Trading s.r.o.</t>
  </si>
  <si>
    <t>Kalor Polifuel 12</t>
  </si>
  <si>
    <t>SVT20656</t>
  </si>
  <si>
    <t>Kalor Polifuel 18</t>
  </si>
  <si>
    <t>SVT20657</t>
  </si>
  <si>
    <t>Kalor Polifuel 24</t>
  </si>
  <si>
    <t>SVT20658</t>
  </si>
  <si>
    <t>Kalor Polifuel 36</t>
  </si>
  <si>
    <t>SVT20659</t>
  </si>
  <si>
    <t>Kalor Polifuel 48</t>
  </si>
  <si>
    <t>SVT20660</t>
  </si>
  <si>
    <t>Solax SK-SU3000E</t>
  </si>
  <si>
    <t>SK-SU3000E X-HYBRID SERIES G2</t>
  </si>
  <si>
    <t>SVT20663</t>
  </si>
  <si>
    <t>Solax SK-SU3700E</t>
  </si>
  <si>
    <t>SK-SU3700E X-HYBRID SERIES G2</t>
  </si>
  <si>
    <t>SVT20664</t>
  </si>
  <si>
    <t>Solax SK-SU5000E</t>
  </si>
  <si>
    <t>SK-SU5000E X-HYBRID SERIES G2</t>
  </si>
  <si>
    <t>SVT20665</t>
  </si>
  <si>
    <t>Solární termický kolektor KPS1+ ANT</t>
  </si>
  <si>
    <t>KPS1+ ANT</t>
  </si>
  <si>
    <t>SVT7696</t>
  </si>
  <si>
    <t>SVT7698</t>
  </si>
  <si>
    <t>Solární termický kolektor KPS11+ ANT</t>
  </si>
  <si>
    <t>KPS11+ ANT</t>
  </si>
  <si>
    <t>Tepelné čerpadlo BoxAir 22Z</t>
  </si>
  <si>
    <t>Master Therm BA22Z</t>
  </si>
  <si>
    <t>SVT4960</t>
  </si>
  <si>
    <t>Tepelné čerpadlo BoxAir 26Z</t>
  </si>
  <si>
    <t>Master Therm BA26Z</t>
  </si>
  <si>
    <t>SVT4961</t>
  </si>
  <si>
    <t>Tepelné čerpadlo BoxAir 30Z</t>
  </si>
  <si>
    <t>Master Therm BA30Z</t>
  </si>
  <si>
    <t>SVT4962</t>
  </si>
  <si>
    <t>Tepelné čerpadlo BoxAir 37Z</t>
  </si>
  <si>
    <t>Master Therm BA37Z</t>
  </si>
  <si>
    <t>SVT4963</t>
  </si>
  <si>
    <t>Tepelné čerpadlo BoxAir 45Z</t>
  </si>
  <si>
    <t>Master Therm BA45Z</t>
  </si>
  <si>
    <t>SVT4965</t>
  </si>
  <si>
    <t>Tepelné čerpadlo EasyMaster 26Z</t>
  </si>
  <si>
    <t>Master Therm EM26Z</t>
  </si>
  <si>
    <t>SVT4966</t>
  </si>
  <si>
    <t>Tepelné čerpadlo EasyMaster 30Z</t>
  </si>
  <si>
    <t>Master Therm EM30Z</t>
  </si>
  <si>
    <t>SVT4967</t>
  </si>
  <si>
    <t>Tepelné čerpadlo EasyMaster 37Z</t>
  </si>
  <si>
    <t>Master Therm EM37Z</t>
  </si>
  <si>
    <t>SVT4968</t>
  </si>
  <si>
    <t>Tepelné čerpadlo EasyMaster 45Z</t>
  </si>
  <si>
    <t>Master Therm EM45Z</t>
  </si>
  <si>
    <t>SVT4969</t>
  </si>
  <si>
    <t>Tepelné čerpadlo AirMaster 3015Z</t>
  </si>
  <si>
    <t>Master Therm AM3015Z</t>
  </si>
  <si>
    <t>SVT4975</t>
  </si>
  <si>
    <t>Tepelné čerpadlo AirMaster 3021Z</t>
  </si>
  <si>
    <t>Master Therm AM3021Z</t>
  </si>
  <si>
    <t>SVT4976</t>
  </si>
  <si>
    <t>Tepelné čerpadlo AirMaster 3030Z</t>
  </si>
  <si>
    <t>Master Therm AM3030Z</t>
  </si>
  <si>
    <t>SVT4977</t>
  </si>
  <si>
    <t>Tepelné čerpadlo AirMaster 3038Z</t>
  </si>
  <si>
    <t>Master Therm AM3038Z</t>
  </si>
  <si>
    <t>SVT4978</t>
  </si>
  <si>
    <t>Tepelné čerpadlo AirMaster 3045Z</t>
  </si>
  <si>
    <t>Master Therm AM3045Z</t>
  </si>
  <si>
    <t>SVT4979</t>
  </si>
  <si>
    <t>HOTJET 10 ZET</t>
  </si>
  <si>
    <t>SVT20661</t>
  </si>
  <si>
    <t>SVT20662</t>
  </si>
  <si>
    <t>IČ</t>
  </si>
  <si>
    <t>03119319</t>
  </si>
  <si>
    <t>IVT, s.r.o., organizační složka</t>
  </si>
  <si>
    <t>ROJEK - automatický kotel TKA BIO 15</t>
  </si>
  <si>
    <t>ROJEK TKA BIO 15</t>
  </si>
  <si>
    <t>SVT1399</t>
  </si>
  <si>
    <t>02491788</t>
  </si>
  <si>
    <t>03532933</t>
  </si>
  <si>
    <t>Optimus A-Trade s.r.o.</t>
  </si>
  <si>
    <t>Fotovoltaický panel AmeriSolar</t>
  </si>
  <si>
    <t>245W AS-6P30</t>
  </si>
  <si>
    <t>SVT20666</t>
  </si>
  <si>
    <t>250W AS-6P30</t>
  </si>
  <si>
    <t>SVT20667</t>
  </si>
  <si>
    <t>255W AS-6P30</t>
  </si>
  <si>
    <t>SVT20668</t>
  </si>
  <si>
    <t>260W AS-6P30</t>
  </si>
  <si>
    <t>SVT20669</t>
  </si>
  <si>
    <t>265W AS-6P30</t>
  </si>
  <si>
    <t>SVT20670</t>
  </si>
  <si>
    <t>270W AS-6P30</t>
  </si>
  <si>
    <t>SVT20671</t>
  </si>
  <si>
    <t>275W AS-6P30</t>
  </si>
  <si>
    <t>SVT20672</t>
  </si>
  <si>
    <t>Automatický koel na pelety RED COMPACT 35 EASY CLEAN</t>
  </si>
  <si>
    <t>RED Compact 35 EASY CLEAN</t>
  </si>
  <si>
    <t>SVT20673</t>
  </si>
  <si>
    <t>01617290</t>
  </si>
  <si>
    <t>SVT1561</t>
  </si>
  <si>
    <t>SVT2537</t>
  </si>
  <si>
    <t>SVT2582</t>
  </si>
  <si>
    <t>9,32</t>
  </si>
  <si>
    <t>28879295</t>
  </si>
  <si>
    <t>Tepelné čerpadlo Sol-Aero 18</t>
  </si>
  <si>
    <t>CGK/C-18</t>
  </si>
  <si>
    <t>SVT6889</t>
  </si>
  <si>
    <t>Tepelné čerpadlo Sol-Aero 22</t>
  </si>
  <si>
    <t>CGK/C-22</t>
  </si>
  <si>
    <t>SVT6890</t>
  </si>
  <si>
    <t>Tepelné čerpadlo Sol-Aero 12</t>
  </si>
  <si>
    <t>CGK/C-12</t>
  </si>
  <si>
    <t>SVT6243</t>
  </si>
  <si>
    <t>48948365</t>
  </si>
  <si>
    <t>Vitocal 200-S</t>
  </si>
  <si>
    <t>AWB (AC) 201.C16</t>
  </si>
  <si>
    <t>SVT20674</t>
  </si>
  <si>
    <t>Vitocal 222-S</t>
  </si>
  <si>
    <t>AWT-AC 221.B16</t>
  </si>
  <si>
    <t>SVT20675</t>
  </si>
  <si>
    <t>Vitocal 242-S</t>
  </si>
  <si>
    <t>AWT-AC 241.B16</t>
  </si>
  <si>
    <t>SVT20676</t>
  </si>
  <si>
    <t>WKF 85 compact</t>
  </si>
  <si>
    <t>WKF 120 compact</t>
  </si>
  <si>
    <t>WKF 180 compact</t>
  </si>
  <si>
    <t xml:space="preserve">Nízkoteplotní tepelné čerpadlo REMKO </t>
  </si>
  <si>
    <t>Solární kolektor Vitosol 200-F</t>
  </si>
  <si>
    <t>SV2C</t>
  </si>
  <si>
    <t>SH2C</t>
  </si>
  <si>
    <t>alpha innotec SW 42H3 / Novelan SI 4.2H3</t>
  </si>
  <si>
    <t>SW 42H3 / SI 4.2H3</t>
  </si>
  <si>
    <t>alpha innotec SW 62H3 / Novelan SI 6.2H3</t>
  </si>
  <si>
    <t>SW 62H3 / SI 6.2H3</t>
  </si>
  <si>
    <t>alpha innotec SW 82H3 / Novelan SI 8.2H3</t>
  </si>
  <si>
    <t>SW 82H3 / SI 8.2H3</t>
  </si>
  <si>
    <t>alpha innotec SW 102H3 / Novelan SI 10.2H3</t>
  </si>
  <si>
    <t>SW 102H3 / SI 10.2H3</t>
  </si>
  <si>
    <t>alpha innotec SW 122H3 / Novelan SI 12.2H3</t>
  </si>
  <si>
    <t>SW 122H3 / SI 12.2H3</t>
  </si>
  <si>
    <t>alpha innotec SW 142H3 / Novelan SI 14.2H3</t>
  </si>
  <si>
    <t>SW 142H3 / SI 14.2H3</t>
  </si>
  <si>
    <t>alpha innotec SW 172H3 / Novelan SI 17.2H3</t>
  </si>
  <si>
    <t>SW 172H3 / SI 17.2H3</t>
  </si>
  <si>
    <t>alpha innotec SW 192H3 / Novelan SI 19.2H3</t>
  </si>
  <si>
    <t>SW 192H3 / SI 19.2H3</t>
  </si>
  <si>
    <t>alpha innotec SWC 42(H)(K)3 / Novelan SIC 4.2(H)(K)3</t>
  </si>
  <si>
    <t>SWC 42(H)(K)3 / SIC 4.2(H)(K)3</t>
  </si>
  <si>
    <t>alpha innotec SWC 62(H)(K)3 / Novelan SIC 6.2(H)(K)3</t>
  </si>
  <si>
    <t>SWC 62(H)(K)3 / SIC 6.2(H)(K)3</t>
  </si>
  <si>
    <t>alpha innotec SWC 82(H)(K)3 / Novelan SIC 8.2(H)(K)3</t>
  </si>
  <si>
    <t>SWC 82(H)(K)3 / SIC 8.2(H)(K)3</t>
  </si>
  <si>
    <t>alpha innotec SWC 102(H)(K)3 / Novelan SIC 10.2(H)(K)3</t>
  </si>
  <si>
    <t>SWC 102(H)(K)3 / SIC 10.2(H)(K)3</t>
  </si>
  <si>
    <t>alpha innotec SWC 122(H)(K)3 / Novelan SIC 12.2(H)(K)3</t>
  </si>
  <si>
    <t>SWC 122(H)(K)3 / SIC 12.2(H)(K)3</t>
  </si>
  <si>
    <t>alpha innotec SWC 142(H)(K)3 / Novelan SIC 14.2(H)(K)3</t>
  </si>
  <si>
    <t>SWC 142(H)(K)3 / SIC 14.2(H)(K)3</t>
  </si>
  <si>
    <t>alpha innotec SWC 172(H)(K)3 / Novelan SIC 17.2(H)(K)3</t>
  </si>
  <si>
    <t>SWC 172(H)(K)3 / SIC 17.2(H)(K)3</t>
  </si>
  <si>
    <t>alpha innotec SWC 192(H)(K)3 / Novelan SIC 19.2(H)(K)3</t>
  </si>
  <si>
    <t>SWC 192(H)(K)3 / SIC 19.2(H)(K)3</t>
  </si>
  <si>
    <t>alpha innotec WZS 42(H)(K)3M / Novelan WS 4.2(H)(K)3M</t>
  </si>
  <si>
    <t>WZS 42(H)(K)3M / WS 4.2(H)(K)3M</t>
  </si>
  <si>
    <t>alpha innotec WZS 62(H)(K)3M / Novelan WS 6.2(H)(K)3M</t>
  </si>
  <si>
    <t>WZS 62(H)(K)3M / WS 6.2(H)(K)3M</t>
  </si>
  <si>
    <t>alpha innotec WZS 82(H)(K)3M / Novelan WS 8.2(H)(K)3M</t>
  </si>
  <si>
    <t>WZS 82(H)(K)3M / WS 8.2(H)(K)3M</t>
  </si>
  <si>
    <t>alpha innotec WZS 102(H)(K)3M / Novelan WS 10.2(H)(K)3M</t>
  </si>
  <si>
    <t>WZS  102(H)(K)3M / WS 10.2(H)(K)3M</t>
  </si>
  <si>
    <t>alpha innotec WZS 122(H)(K)3M / Novelan WS 12.2(H)(K)3M</t>
  </si>
  <si>
    <t>WZS 122(H)(K)3M / WS 10.2(H)(K)3M</t>
  </si>
  <si>
    <t>alpha innotec LWD 50A / Novelan LAD 5</t>
  </si>
  <si>
    <t>LWD 50A-HMD1E / LAD 5-HID 1E</t>
  </si>
  <si>
    <t>LWD 50A-HTD / LAD 5-CSD</t>
  </si>
  <si>
    <t>alpha innotec LWD 70A / Novelan LAD 7</t>
  </si>
  <si>
    <t>LWD 70A-HMD1E / LAD 7-HID 1E</t>
  </si>
  <si>
    <t>LWD 70A-HTD / LAD 7-CSD</t>
  </si>
  <si>
    <t>LWD 90A-HMD1E / LAD 9-HID 1E</t>
  </si>
  <si>
    <t>LWD 90A-HTD / LAD 9-CSD</t>
  </si>
  <si>
    <t>alpha innotec LW 71A / Novelan LA 7.1</t>
  </si>
  <si>
    <t>LW 71A-LUX 2.0 / LA 7.1-WPR-Net</t>
  </si>
  <si>
    <t>alpha innotec LW 81A / Novelan LA 8.1</t>
  </si>
  <si>
    <t>LW 81A-LUX 2.0 / LA 8.1-WPR-Net</t>
  </si>
  <si>
    <t>alpha innotec LW 101A / Novelan LA 10.1</t>
  </si>
  <si>
    <t>LW 101A-LUX 2.0 / LA 10.1-WPR-Net</t>
  </si>
  <si>
    <t>alpha innotec LW 140A / Novelan LA 14</t>
  </si>
  <si>
    <t>LW 140A-LUX 2.0 / LA 14-WPR-Net</t>
  </si>
  <si>
    <t>alpha innotec LW 180A / Novelan LA 18</t>
  </si>
  <si>
    <t>LW 180A-LUX 2.0 / LA 18-WPR-Net</t>
  </si>
  <si>
    <t>alpha innotec LW 251A / Novelan LA 25.1</t>
  </si>
  <si>
    <t>LW 251A-LUX 2.0 / LA 25.1-WPR-Net</t>
  </si>
  <si>
    <t>alpha innotec LW 310A / Novelan LA 31</t>
  </si>
  <si>
    <t>LW 310A-LUX 2.0 / LA 31-WPR-Net</t>
  </si>
  <si>
    <t>alpha innotec LW 101 / Novelan LI 10.1</t>
  </si>
  <si>
    <t>LW 101 / LI 10.1</t>
  </si>
  <si>
    <t>alpha innotec LW 121 / Novelan LI 12.1</t>
  </si>
  <si>
    <t>LW 121 / LI 12.1</t>
  </si>
  <si>
    <t>alpha innotec LW 140 / Novelan LI 14</t>
  </si>
  <si>
    <t>LW 140 / LI 14</t>
  </si>
  <si>
    <t>alpha innotec LW 180 / Novelan LI 18</t>
  </si>
  <si>
    <t>LW 180 / LI 18</t>
  </si>
  <si>
    <t>alpha innotec LW 251 / Novelan LI 25.1</t>
  </si>
  <si>
    <t>LW 251 / LI 25.1</t>
  </si>
  <si>
    <t>alpha innotec LW 310 / Novelan LI 31</t>
  </si>
  <si>
    <t>LW 310 / LI 31</t>
  </si>
  <si>
    <t>alpha innotec LWC 60 / Novelan LIC 6E</t>
  </si>
  <si>
    <t>LWC 60 / LIC 6E</t>
  </si>
  <si>
    <t>LWC 80 / LIC 8E</t>
  </si>
  <si>
    <t>LWC 100 / LIC 10E</t>
  </si>
  <si>
    <t>LWC 120 / LIC 12E</t>
  </si>
  <si>
    <t>alpha innotec SWC 230 (K) / Novelan SIC 23 (K)</t>
  </si>
  <si>
    <t>SWC 230(K) / SIC 23(K)</t>
  </si>
  <si>
    <t>alpha innotec SWC 330 (K) / Novelan SIC 33 (K)</t>
  </si>
  <si>
    <t>SWC 330(K) / SIC 23(K)</t>
  </si>
  <si>
    <t>SVT20677</t>
  </si>
  <si>
    <t>SVT20678</t>
  </si>
  <si>
    <t>SVT20679</t>
  </si>
  <si>
    <t>A1 Deskový solární panel Titanium</t>
  </si>
  <si>
    <t>SVT1956</t>
  </si>
  <si>
    <t>Titanium</t>
  </si>
  <si>
    <t>Viatherm s.r.o.</t>
  </si>
  <si>
    <t>SVT7572</t>
  </si>
  <si>
    <t>SVT7446</t>
  </si>
  <si>
    <t>HISUNAGE P60PCS</t>
  </si>
  <si>
    <t>HSG250-60P</t>
  </si>
  <si>
    <t>SVT20680</t>
  </si>
  <si>
    <t>Pellematic PE(S)10</t>
  </si>
  <si>
    <t>PE(S)10</t>
  </si>
  <si>
    <t>SVT1107</t>
  </si>
  <si>
    <t>Pellematic PE(S)12</t>
  </si>
  <si>
    <t>PE(S)12</t>
  </si>
  <si>
    <t>SVT2834</t>
  </si>
  <si>
    <t>Pellematic PE(S)15</t>
  </si>
  <si>
    <t>PE(S)15</t>
  </si>
  <si>
    <t>SVT2870</t>
  </si>
  <si>
    <t>Pellematic PE(S)20</t>
  </si>
  <si>
    <t>PE(S)20</t>
  </si>
  <si>
    <t>SVT2871</t>
  </si>
  <si>
    <t>Pellematic PE(S)25</t>
  </si>
  <si>
    <t>PE(S)25</t>
  </si>
  <si>
    <t>SVT2873</t>
  </si>
  <si>
    <t>Pellematic PE(S)32</t>
  </si>
  <si>
    <t>PE(S)32</t>
  </si>
  <si>
    <t>SVT2874</t>
  </si>
  <si>
    <t>Pellematic PES36</t>
  </si>
  <si>
    <t>PES36</t>
  </si>
  <si>
    <t>SVT2877</t>
  </si>
  <si>
    <t>Pellematic PES48</t>
  </si>
  <si>
    <t>PES48</t>
  </si>
  <si>
    <t>SVT2878</t>
  </si>
  <si>
    <t>Pellematic PES56</t>
  </si>
  <si>
    <t>PES56</t>
  </si>
  <si>
    <t>SVT2879</t>
  </si>
  <si>
    <t>Solidsun s.r.o.</t>
  </si>
  <si>
    <t>GoodWe NS Series</t>
  </si>
  <si>
    <t>GW1000-NS</t>
  </si>
  <si>
    <t>SVT20681</t>
  </si>
  <si>
    <t>GW1500-NS</t>
  </si>
  <si>
    <t>SVT20682</t>
  </si>
  <si>
    <t>GW2000-NS</t>
  </si>
  <si>
    <t>SVT20683</t>
  </si>
  <si>
    <t>GW2500-NS</t>
  </si>
  <si>
    <t>SVT20684</t>
  </si>
  <si>
    <t>GW3000-NS</t>
  </si>
  <si>
    <t>SVT20685</t>
  </si>
  <si>
    <t>GoodWe DNS Series</t>
  </si>
  <si>
    <t>GW3000D-NS</t>
  </si>
  <si>
    <t>SVT20686</t>
  </si>
  <si>
    <t>GW3600D-NS</t>
  </si>
  <si>
    <t>SVT20687</t>
  </si>
  <si>
    <t>GW4200D-NS</t>
  </si>
  <si>
    <t>SVT20688</t>
  </si>
  <si>
    <t>GW5000D-NS</t>
  </si>
  <si>
    <t>SVT20689</t>
  </si>
  <si>
    <t>GoodWe Smart DT Series</t>
  </si>
  <si>
    <t>GW4000-DT</t>
  </si>
  <si>
    <t>SVT20690</t>
  </si>
  <si>
    <t>GW5000-DT</t>
  </si>
  <si>
    <t>SVT20691</t>
  </si>
  <si>
    <t>GW6000-DT</t>
  </si>
  <si>
    <t>SVT20692</t>
  </si>
  <si>
    <t>GoodWe DT Series</t>
  </si>
  <si>
    <t>GW10K-DT</t>
  </si>
  <si>
    <t>SVT20693</t>
  </si>
  <si>
    <t>GW12K-DT</t>
  </si>
  <si>
    <t>SVT20694</t>
  </si>
  <si>
    <t>GoodWe ES Series</t>
  </si>
  <si>
    <t>GW5048D-ES</t>
  </si>
  <si>
    <t>SVT20695</t>
  </si>
  <si>
    <t>GW3648D-ES</t>
  </si>
  <si>
    <t>SVT20696</t>
  </si>
  <si>
    <t>SVT5230</t>
  </si>
  <si>
    <t>SP3B 3m2</t>
  </si>
  <si>
    <t>SP3B 1.5m2</t>
  </si>
  <si>
    <t>Tři Pyramidy s.r.o.</t>
  </si>
  <si>
    <t>PYRAMIDA</t>
  </si>
  <si>
    <t>PYRAMIDA 37W</t>
  </si>
  <si>
    <t>Velké Meziříčí, ČR</t>
  </si>
  <si>
    <t>SVT20706</t>
  </si>
  <si>
    <t>ÖkoFEN Forschungs- und Entwicklungs Ges.m.b.H.</t>
  </si>
  <si>
    <t>Winaico Deutschland GmbH</t>
  </si>
  <si>
    <t>WST-250P6</t>
  </si>
  <si>
    <t>Thajwan</t>
  </si>
  <si>
    <t>SVT20707</t>
  </si>
  <si>
    <t>WST-260P6</t>
  </si>
  <si>
    <t>SVT20708</t>
  </si>
  <si>
    <t>WST-275P6 PERC</t>
  </si>
  <si>
    <t>SVT20709</t>
  </si>
  <si>
    <t>WST-280P6 PERC</t>
  </si>
  <si>
    <t>SVT20710</t>
  </si>
  <si>
    <t>WSP-280M6 Full Black</t>
  </si>
  <si>
    <t>SVT20711</t>
  </si>
  <si>
    <t>WSP-285M6 Full Black</t>
  </si>
  <si>
    <t>SVT20712</t>
  </si>
  <si>
    <t>WSP-290M6 Full Black</t>
  </si>
  <si>
    <t>SVT20713</t>
  </si>
  <si>
    <t>WSP-295M6 Full Black</t>
  </si>
  <si>
    <t>SVT20714</t>
  </si>
  <si>
    <t>WSP-290M6 PERC</t>
  </si>
  <si>
    <t>SVT20715</t>
  </si>
  <si>
    <t>WSP-295M6 PERC</t>
  </si>
  <si>
    <t>SVT20716</t>
  </si>
  <si>
    <t>WSP-300M6 PERC</t>
  </si>
  <si>
    <t>SVT20717</t>
  </si>
  <si>
    <t>WSP-305M6 PERC</t>
  </si>
  <si>
    <t>SVT20718</t>
  </si>
  <si>
    <t>WSP-310M6 PERC</t>
  </si>
  <si>
    <t>SVT20719</t>
  </si>
  <si>
    <t>Tepelné čerpadlo vzduch-voda ACOND 20</t>
  </si>
  <si>
    <t>ACOND 20</t>
  </si>
  <si>
    <t>SVT20705</t>
  </si>
  <si>
    <t>GAS KOMPLET s.r.o.</t>
  </si>
  <si>
    <t>Smart Fire kotel na pelety</t>
  </si>
  <si>
    <t>SVT7071</t>
  </si>
  <si>
    <t>SVT7070</t>
  </si>
  <si>
    <t xml:space="preserve">German PV </t>
  </si>
  <si>
    <t>GPV 260-P60</t>
  </si>
  <si>
    <t>Chorvatsko</t>
  </si>
  <si>
    <t>SVT20720</t>
  </si>
  <si>
    <t>SOLVIS</t>
  </si>
  <si>
    <t>SV 60 - 250</t>
  </si>
  <si>
    <t>SVT20721</t>
  </si>
  <si>
    <t>SV 60 - 260</t>
  </si>
  <si>
    <t>SVT20722</t>
  </si>
  <si>
    <t>IGTech, a.s.</t>
  </si>
  <si>
    <t>02932253</t>
  </si>
  <si>
    <t>Fotovoltaický panel IGTECH</t>
  </si>
  <si>
    <t>IGT60 - 250PP</t>
  </si>
  <si>
    <t>SVT20723</t>
  </si>
  <si>
    <t>IGT60 - 255PP</t>
  </si>
  <si>
    <t>SVT20724</t>
  </si>
  <si>
    <t>IGT60 - 260PP</t>
  </si>
  <si>
    <t>SVT20725</t>
  </si>
  <si>
    <t>IGT60 - 270MP</t>
  </si>
  <si>
    <t>SVT20726</t>
  </si>
  <si>
    <t>IGT60 - 275MP</t>
  </si>
  <si>
    <t>SVT20727</t>
  </si>
  <si>
    <t>IGT60 - 280MP</t>
  </si>
  <si>
    <t>SVT20728</t>
  </si>
  <si>
    <t>Stuchlík Josef</t>
  </si>
  <si>
    <t>Tepelné čerpadlo Spirála WW7</t>
  </si>
  <si>
    <t>WW7</t>
  </si>
  <si>
    <t>SVT20697</t>
  </si>
  <si>
    <t>Tepelné čerpadlo Spirála WW8</t>
  </si>
  <si>
    <t>WW8</t>
  </si>
  <si>
    <t>SVT20698</t>
  </si>
  <si>
    <t>Tepelné čerpadlo Spirála WW9</t>
  </si>
  <si>
    <t>WW9</t>
  </si>
  <si>
    <t>SVT5077</t>
  </si>
  <si>
    <t>Tepelné čerpadlo Spirála WW10</t>
  </si>
  <si>
    <t>WW10</t>
  </si>
  <si>
    <t>SVT5078</t>
  </si>
  <si>
    <t>Tepelné čerpadlo Spirála WW12</t>
  </si>
  <si>
    <t>WW12</t>
  </si>
  <si>
    <t>SVT5079</t>
  </si>
  <si>
    <t>Tepelné čerpadlo Spirála WW15</t>
  </si>
  <si>
    <t>WW15</t>
  </si>
  <si>
    <t>SVT5081</t>
  </si>
  <si>
    <t>Tepelné čerpadlo Spirála WW17</t>
  </si>
  <si>
    <t>WW17</t>
  </si>
  <si>
    <t>SVT20699</t>
  </si>
  <si>
    <t>Tepelné čerpadlo Spirála WW20</t>
  </si>
  <si>
    <t>WW20</t>
  </si>
  <si>
    <t>SVT20700</t>
  </si>
  <si>
    <t>Tepelné čerpadlo Spirála WW23</t>
  </si>
  <si>
    <t>WW23</t>
  </si>
  <si>
    <t>SVT20701</t>
  </si>
  <si>
    <t>Tepelné čerpadlo Spirála WW25</t>
  </si>
  <si>
    <t>WW25</t>
  </si>
  <si>
    <t>SVT20702</t>
  </si>
  <si>
    <t>Tepelné čerpadlo Spirála WW29</t>
  </si>
  <si>
    <t>WW29</t>
  </si>
  <si>
    <t>SVT20703</t>
  </si>
  <si>
    <t>Tepelné čerpadlo Spirála WW35</t>
  </si>
  <si>
    <t>WW35</t>
  </si>
  <si>
    <t>SVT20704</t>
  </si>
  <si>
    <t>Automatický zplynovací nízkoteplotní kotel na spalování dřevní štěpky POWERCHIP 100</t>
  </si>
  <si>
    <t>Guntamatic POWERCHIP 100</t>
  </si>
  <si>
    <t>SVT20729</t>
  </si>
  <si>
    <t>SVT20730</t>
  </si>
  <si>
    <t>Automatický zplynovací nízkoteplotní kotel na spalování dřevní štěpky POWERCHIP 75</t>
  </si>
  <si>
    <t>Guntamatic POWERCHIP 75</t>
  </si>
  <si>
    <t>KOTLEKAMNA.CZ , s.r.o.</t>
  </si>
  <si>
    <t>LAMINOX IDRO TERMOBOILER</t>
  </si>
  <si>
    <t>TERMOBOILER 24</t>
  </si>
  <si>
    <t>SVT20731</t>
  </si>
  <si>
    <t>Pellematic PE10B</t>
  </si>
  <si>
    <t>PE10B</t>
  </si>
  <si>
    <t>SVT4877</t>
  </si>
  <si>
    <t>Pellematic PE12B</t>
  </si>
  <si>
    <t>PE12B</t>
  </si>
  <si>
    <t>SVT4879</t>
  </si>
  <si>
    <t>Pellematic PE15B</t>
  </si>
  <si>
    <t>PE15B</t>
  </si>
  <si>
    <t>SVT4880</t>
  </si>
  <si>
    <t>Pellematic PE20B</t>
  </si>
  <si>
    <t>PE20B</t>
  </si>
  <si>
    <t>SVT4881</t>
  </si>
  <si>
    <t>Pellematic PE25B</t>
  </si>
  <si>
    <t>PE25B</t>
  </si>
  <si>
    <t>SVT4884</t>
  </si>
  <si>
    <t>Pellematic PE32B</t>
  </si>
  <si>
    <t>PE32B</t>
  </si>
  <si>
    <t>SVT4885</t>
  </si>
  <si>
    <t>ETA-ENERGY s.r.o.</t>
  </si>
  <si>
    <t>Drevosplyňujúci kotol ETA SH 20 kW</t>
  </si>
  <si>
    <t>ETA SH 20</t>
  </si>
  <si>
    <t>SVT2312</t>
  </si>
  <si>
    <t>Drevosplyňujúci kotol ETA SH 30 kW</t>
  </si>
  <si>
    <t>ETA SH 30</t>
  </si>
  <si>
    <t>SVT2315</t>
  </si>
  <si>
    <t>Drevosplyňujúci kotol ETA SH 40 kW</t>
  </si>
  <si>
    <t>ETA SH 40</t>
  </si>
  <si>
    <t>SVT2316</t>
  </si>
  <si>
    <t>Drevosplyňujúci kotol ETA SH 50 kW</t>
  </si>
  <si>
    <t>ETA SH 50</t>
  </si>
  <si>
    <t>SVT2317</t>
  </si>
  <si>
    <t>Drevosplyňujúci kotol ETA SH 60 kw</t>
  </si>
  <si>
    <t>ETA SH 60</t>
  </si>
  <si>
    <t>SVT2326</t>
  </si>
  <si>
    <t>ETA PU PelletsUnit 7 kw</t>
  </si>
  <si>
    <t>ETA PU 7</t>
  </si>
  <si>
    <t>SVT2269</t>
  </si>
  <si>
    <t>ETA PU PelletsUnit 11 kw</t>
  </si>
  <si>
    <t>ETA PU 11</t>
  </si>
  <si>
    <t>SVT2273</t>
  </si>
  <si>
    <t>ETA PU PelletsUnit 15 kW</t>
  </si>
  <si>
    <t>ETA PU 15</t>
  </si>
  <si>
    <t>SVT2293</t>
  </si>
  <si>
    <t>PelletsCompact ETA PC 20 kW</t>
  </si>
  <si>
    <t>ETA PC 20</t>
  </si>
  <si>
    <t>SVT2294</t>
  </si>
  <si>
    <t>PelletsCompact ETA PC 25 kW</t>
  </si>
  <si>
    <t>ETA PC 25</t>
  </si>
  <si>
    <t>SVT2297</t>
  </si>
  <si>
    <t>PelletsCompact ETA PC 32 kW</t>
  </si>
  <si>
    <t>ETA PC 32</t>
  </si>
  <si>
    <t>SVT2299</t>
  </si>
  <si>
    <t>ETA PE-K kotol na pelety 70 kW</t>
  </si>
  <si>
    <t>ETA PE-K 70</t>
  </si>
  <si>
    <t>SVT2308</t>
  </si>
  <si>
    <t>ETA PE-K kotol na pelety 90 kW</t>
  </si>
  <si>
    <t>ETA PE-K 90</t>
  </si>
  <si>
    <t>SVT2310</t>
  </si>
  <si>
    <t>Kotol na štiepku ETA HACK 70 kW</t>
  </si>
  <si>
    <t>ETA HACK 70</t>
  </si>
  <si>
    <t>SVT2333</t>
  </si>
  <si>
    <t>Kotol na štiepku ETA HACK 90 kW</t>
  </si>
  <si>
    <t>ETA HACK 90</t>
  </si>
  <si>
    <t>SVT2335</t>
  </si>
  <si>
    <t>Kotol na štiepku ETA HACK 130 kW</t>
  </si>
  <si>
    <t>ETA HACK 130</t>
  </si>
  <si>
    <t>SVT2337</t>
  </si>
  <si>
    <t>Kotol na štiepku ETA HACK 200 kW</t>
  </si>
  <si>
    <t>ETA HACK 200</t>
  </si>
  <si>
    <t>SVT2338</t>
  </si>
  <si>
    <t>NIBE F1126-8</t>
  </si>
  <si>
    <t>SVT20732</t>
  </si>
  <si>
    <t>NIBE F1126-12</t>
  </si>
  <si>
    <t>SVT20733</t>
  </si>
  <si>
    <t>NIBE F1226-8</t>
  </si>
  <si>
    <t>SVT20734</t>
  </si>
  <si>
    <t>NIBE F1226-12</t>
  </si>
  <si>
    <t>SVT20735</t>
  </si>
  <si>
    <t>NIBE F1345-24</t>
  </si>
  <si>
    <t>SVT20736</t>
  </si>
  <si>
    <t>NIBE F1345-30</t>
  </si>
  <si>
    <t>SVT20737</t>
  </si>
  <si>
    <t>NIBE F1345-40</t>
  </si>
  <si>
    <t>SVT20738</t>
  </si>
  <si>
    <t>SVT737</t>
  </si>
  <si>
    <t>Solární vakuový trubicový kolektor</t>
  </si>
  <si>
    <t>VS 10 T</t>
  </si>
  <si>
    <t>SVT508</t>
  </si>
  <si>
    <t>VS 10 P</t>
  </si>
  <si>
    <t>VacuSol, spol. s r.o.</t>
  </si>
  <si>
    <t>Schneider electric CZ, s.r.o.</t>
  </si>
  <si>
    <t>Schneider Electric Conext RL</t>
  </si>
  <si>
    <t>Conext RL 3000 E</t>
  </si>
  <si>
    <t>SVT20751</t>
  </si>
  <si>
    <t>Conext RL 4000 E</t>
  </si>
  <si>
    <t>SVT20752</t>
  </si>
  <si>
    <t>Conext RL 5000 E</t>
  </si>
  <si>
    <t>SVT20753</t>
  </si>
  <si>
    <t>Schneider Electric Conext TL</t>
  </si>
  <si>
    <t>Conext TL 8000 E</t>
  </si>
  <si>
    <t>SVT20754</t>
  </si>
  <si>
    <t>Conext TL 10000 E</t>
  </si>
  <si>
    <t>SVT20755</t>
  </si>
  <si>
    <t>Marcela Žeravíková – ELTEX ELECTRONICS</t>
  </si>
  <si>
    <t>Tepelné čerpadlo ELTEX</t>
  </si>
  <si>
    <t>ETX-04G</t>
  </si>
  <si>
    <t>SVT20739</t>
  </si>
  <si>
    <t>ETX-05G</t>
  </si>
  <si>
    <t>SVT20740</t>
  </si>
  <si>
    <t>ETX-06G</t>
  </si>
  <si>
    <t>SVT20741</t>
  </si>
  <si>
    <t>ETX-08G</t>
  </si>
  <si>
    <t>SVT20742</t>
  </si>
  <si>
    <t>ETX-10G</t>
  </si>
  <si>
    <t>SVT20743</t>
  </si>
  <si>
    <t>ETX-12G</t>
  </si>
  <si>
    <t>SVT20744</t>
  </si>
  <si>
    <t>ETX-15G</t>
  </si>
  <si>
    <t>SVT20745</t>
  </si>
  <si>
    <t>ETX-17G</t>
  </si>
  <si>
    <t>SVT20746</t>
  </si>
  <si>
    <t xml:space="preserve">Active Elements s. r. o. </t>
  </si>
  <si>
    <t>Octopus Ice Stick</t>
  </si>
  <si>
    <t>IS 48 XP Hybrid</t>
  </si>
  <si>
    <t>SVT20747</t>
  </si>
  <si>
    <t>IS 61 XP Hybrid</t>
  </si>
  <si>
    <t>SVT20748</t>
  </si>
  <si>
    <t>IS 81 XP Hybrid</t>
  </si>
  <si>
    <t>SVT20749</t>
  </si>
  <si>
    <t>IS 120 XP Hybrid</t>
  </si>
  <si>
    <t>SVT20750</t>
  </si>
  <si>
    <t>WPL 16 S Trend</t>
  </si>
  <si>
    <t>GBC Montáže, spol. s r.o.</t>
  </si>
  <si>
    <t>InfiniSolar 10KW</t>
  </si>
  <si>
    <t>SVT20756</t>
  </si>
  <si>
    <t>Tynsolar  TNS 250 - 60p</t>
  </si>
  <si>
    <t>TYNP62610250</t>
  </si>
  <si>
    <t>SVT20757</t>
  </si>
  <si>
    <t>Dřevní pelety či brikety</t>
  </si>
  <si>
    <t>Dřevěné pelety či brikety</t>
  </si>
  <si>
    <t>ATMOS - Automatický kotel na pelety DC18S úpravou pro hořák</t>
  </si>
  <si>
    <t>ATMOS DC18S s úpravou pro hořák</t>
  </si>
  <si>
    <t>SVT1059</t>
  </si>
  <si>
    <t>ATMOS - Automatický kotel na pelety DC32S úpravou pro hořák</t>
  </si>
  <si>
    <t>ATMOS DC32S s úpravou pro hořák</t>
  </si>
  <si>
    <t>SVT1061</t>
  </si>
  <si>
    <t>ATMOS - Automatický kotel na pelety DC30RS úpravou pro hořák</t>
  </si>
  <si>
    <t>ATMOS DC30RS s úpravou pro hořák</t>
  </si>
  <si>
    <t>SVT1064</t>
  </si>
  <si>
    <t>ATMOS - Automatický kotel na pelety C30S úpravou pro hořák</t>
  </si>
  <si>
    <t>ATMOS C30S s úpravou pro hořák</t>
  </si>
  <si>
    <t>SVT5330</t>
  </si>
  <si>
    <t>ATMOS - kombinovaný kotel na dřevo a pelety DC25SP</t>
  </si>
  <si>
    <t>ATMOS DC25SP</t>
  </si>
  <si>
    <t>SVT901</t>
  </si>
  <si>
    <t>KD TRADE PRAHA s.r.o.</t>
  </si>
  <si>
    <t>02629593</t>
  </si>
  <si>
    <t>Fondital Antea 24 KC</t>
  </si>
  <si>
    <t>Antea 24 KC</t>
  </si>
  <si>
    <t>SVT20758</t>
  </si>
  <si>
    <t>Fondital Antea 24 KRB</t>
  </si>
  <si>
    <t>Antea 24 KRB</t>
  </si>
  <si>
    <t>SVT20759</t>
  </si>
  <si>
    <t>Fondital Antea 28 KC</t>
  </si>
  <si>
    <t>Antea 28 KC</t>
  </si>
  <si>
    <t>SVT20760</t>
  </si>
  <si>
    <t>Fondital Antea 28 KRB</t>
  </si>
  <si>
    <t>Antea 28 KRB</t>
  </si>
  <si>
    <t>SVT20761</t>
  </si>
  <si>
    <t>Fondital Formentera 24 KRB</t>
  </si>
  <si>
    <t>Formentera 24 KRB</t>
  </si>
  <si>
    <t>SVT20762</t>
  </si>
  <si>
    <t>Fondital Formentera 28 KC</t>
  </si>
  <si>
    <t>Formentera 28 KC</t>
  </si>
  <si>
    <t>SVT20763</t>
  </si>
  <si>
    <t>Fondital Formentera 28 KRB</t>
  </si>
  <si>
    <t>Formentera 28 KRB</t>
  </si>
  <si>
    <t>SVT20764</t>
  </si>
  <si>
    <t>Fondital Formentera 32 KC</t>
  </si>
  <si>
    <t>Formentera 32 KC</t>
  </si>
  <si>
    <t>SVT20765</t>
  </si>
  <si>
    <t>Fondital Formentera 32 KRB</t>
  </si>
  <si>
    <t>Formentera 32 KRB</t>
  </si>
  <si>
    <t>SVT20766</t>
  </si>
  <si>
    <t>Fondital Itaca 28 KC</t>
  </si>
  <si>
    <t>Itaca 28 KC</t>
  </si>
  <si>
    <t>SVT20767</t>
  </si>
  <si>
    <t>Fondital Itaca 28 KRB</t>
  </si>
  <si>
    <t>Itaca 28 KRB</t>
  </si>
  <si>
    <t>SVT20768</t>
  </si>
  <si>
    <t>Fondital Itaca 32 KB</t>
  </si>
  <si>
    <t>Itaca 32 KB</t>
  </si>
  <si>
    <t>SVT20769</t>
  </si>
  <si>
    <t>Fondital Itaca 32 KC</t>
  </si>
  <si>
    <t>Itaca 32 KC</t>
  </si>
  <si>
    <t>SVT20770</t>
  </si>
  <si>
    <t>Fondital Itaca 32 KRB</t>
  </si>
  <si>
    <t>Itaca 32 KRB</t>
  </si>
  <si>
    <t>SVT20771</t>
  </si>
  <si>
    <t>S 171-30</t>
  </si>
  <si>
    <t>Buderus Logano S 171-30</t>
  </si>
  <si>
    <t>SVT20772</t>
  </si>
  <si>
    <t>ROJEK - automatický kotel TKA 25</t>
  </si>
  <si>
    <t>ROJEK TKA 25</t>
  </si>
  <si>
    <t>SVT2453</t>
  </si>
  <si>
    <t>WPL 10 A</t>
  </si>
  <si>
    <t>SVT1623</t>
  </si>
  <si>
    <t>WPL 12 A</t>
  </si>
  <si>
    <t>SVT1625</t>
  </si>
  <si>
    <t>WPL 14 A</t>
  </si>
  <si>
    <t>SVT1627</t>
  </si>
  <si>
    <t>WPL 18 A</t>
  </si>
  <si>
    <t>SVT2077</t>
  </si>
  <si>
    <t>WPL 25 A</t>
  </si>
  <si>
    <t>SVT2079</t>
  </si>
  <si>
    <t>WPL 31 A</t>
  </si>
  <si>
    <t>SVT2082</t>
  </si>
  <si>
    <t>WPLS 7,5 B</t>
  </si>
  <si>
    <t>SVT2242</t>
  </si>
  <si>
    <t>WPLS 7,5 E</t>
  </si>
  <si>
    <t>SVT2245</t>
  </si>
  <si>
    <t>WPLS 10 B</t>
  </si>
  <si>
    <t>SVT2248</t>
  </si>
  <si>
    <t>WPLS 10 E</t>
  </si>
  <si>
    <t>SVT2255</t>
  </si>
  <si>
    <t>WPLS 12 s/t B</t>
  </si>
  <si>
    <t>SVT2250</t>
  </si>
  <si>
    <t>WPLS 12 s/t E</t>
  </si>
  <si>
    <t>SVT2258</t>
  </si>
  <si>
    <t>21,6</t>
  </si>
  <si>
    <t>TERMOBOILER 15</t>
  </si>
  <si>
    <t>TERMOBOILER 19</t>
  </si>
  <si>
    <t>TERMOBOILER 31</t>
  </si>
  <si>
    <t>14,5</t>
  </si>
  <si>
    <t>17,8</t>
  </si>
  <si>
    <t>28,7</t>
  </si>
  <si>
    <t>84,6</t>
  </si>
  <si>
    <t>84,2</t>
  </si>
  <si>
    <t>SVT20773</t>
  </si>
  <si>
    <t>SVT20774</t>
  </si>
  <si>
    <t>SVT20775</t>
  </si>
  <si>
    <t>Jmenovitá provozní teplota článku - NOCT
±2(°C)</t>
  </si>
  <si>
    <t>SVT7815</t>
  </si>
  <si>
    <t>H824-A</t>
  </si>
  <si>
    <t>OPOP - kotel na hnědé uhlí H824-A</t>
  </si>
  <si>
    <t>Biopel (line/line kompakt) 10</t>
  </si>
  <si>
    <t>Biopel (line/line kompakt) 15</t>
  </si>
  <si>
    <t>Biopel (line/line kompakt) 20</t>
  </si>
  <si>
    <t>Biopel (line/line kompakt) 30</t>
  </si>
  <si>
    <t>Biopel (line/line kompakt) 40</t>
  </si>
  <si>
    <t>B2HA 19 kW</t>
  </si>
  <si>
    <t>B2HA 13 kW</t>
  </si>
  <si>
    <t>B2LA 13 kW</t>
  </si>
  <si>
    <t>B2LA 19 kW</t>
  </si>
  <si>
    <t>SVT20776</t>
  </si>
  <si>
    <t>Tynsolar  TNS 245 - 60p</t>
  </si>
  <si>
    <t>TYNP62610245</t>
  </si>
  <si>
    <t>WBS 22F</t>
  </si>
  <si>
    <t>EcoTherm Kompakt WBS 22F</t>
  </si>
  <si>
    <t>SVT287</t>
  </si>
  <si>
    <t>XTS 1200-24</t>
  </si>
  <si>
    <t>SVT20777</t>
  </si>
  <si>
    <t>XTS 1400-48</t>
  </si>
  <si>
    <t>SVT20778</t>
  </si>
  <si>
    <t>XTM 3500-24</t>
  </si>
  <si>
    <t>SVT20779</t>
  </si>
  <si>
    <t>XTM 2400-24</t>
  </si>
  <si>
    <t>SVT20780</t>
  </si>
  <si>
    <t>alpha innotec LWC 80 / Novelan LIC 8E</t>
  </si>
  <si>
    <t>alpha innotec LWC 100 / Novelan LIC 10E</t>
  </si>
  <si>
    <t>alpha innotec LWC 120 / Novelan LIC 12E</t>
  </si>
  <si>
    <t>Frankensolar Eastern Europe s.r.o.</t>
  </si>
  <si>
    <t>BenQ Green Triplex</t>
  </si>
  <si>
    <t>PM060P00 255</t>
  </si>
  <si>
    <t>SVT20781</t>
  </si>
  <si>
    <t>PM060P00 260</t>
  </si>
  <si>
    <t>SVT20782</t>
  </si>
  <si>
    <t>PM060P00 265</t>
  </si>
  <si>
    <t>SVT20783</t>
  </si>
  <si>
    <t>Growatt S serie</t>
  </si>
  <si>
    <t>Growatt 1000-S</t>
  </si>
  <si>
    <t>Growatt 1500-S</t>
  </si>
  <si>
    <t>Growatt 2000-S</t>
  </si>
  <si>
    <t>Growatt 3000-S</t>
  </si>
  <si>
    <t>Growatt MTL serie</t>
  </si>
  <si>
    <t>Growatt 2500 MTL</t>
  </si>
  <si>
    <t>Growatt 3000 MTL</t>
  </si>
  <si>
    <t>Growatt 3600 MTL</t>
  </si>
  <si>
    <t>Growatt 4200 MTL</t>
  </si>
  <si>
    <t>Growatt 5000 MTL</t>
  </si>
  <si>
    <t>Growatt HY serie</t>
  </si>
  <si>
    <t>Growatt 3000HY</t>
  </si>
  <si>
    <t>&gt;99</t>
  </si>
  <si>
    <t>SVT20784</t>
  </si>
  <si>
    <t>SVT20785</t>
  </si>
  <si>
    <t>SVT20786</t>
  </si>
  <si>
    <t>SVT20787</t>
  </si>
  <si>
    <t>SVT20788</t>
  </si>
  <si>
    <t>SVT20789</t>
  </si>
  <si>
    <t>SVT20790</t>
  </si>
  <si>
    <t>SVT20791</t>
  </si>
  <si>
    <t>SVT20792</t>
  </si>
  <si>
    <t>SVT20793</t>
  </si>
  <si>
    <t>Ekoefekt 24 (29kW, &gt;4.třída)</t>
  </si>
  <si>
    <t>Automatický kotel na tuhá paliva Ekoefekt 24</t>
  </si>
  <si>
    <t>SVT6579</t>
  </si>
  <si>
    <t>Poznámka</t>
  </si>
  <si>
    <t>lze použít pouze v programu NZÚ 2015 3.výzva</t>
  </si>
  <si>
    <t>Vitocrossal 300</t>
  </si>
  <si>
    <t>CU3A 13</t>
  </si>
  <si>
    <t>SVT20806</t>
  </si>
  <si>
    <t>CU3A 19</t>
  </si>
  <si>
    <t>SVT20807</t>
  </si>
  <si>
    <t>CU3A 26</t>
  </si>
  <si>
    <t>SVT20808</t>
  </si>
  <si>
    <t>CU3A 35</t>
  </si>
  <si>
    <t>SVT20809</t>
  </si>
  <si>
    <t>CU3A 45</t>
  </si>
  <si>
    <t>SVT20810</t>
  </si>
  <si>
    <t>CU3A 60</t>
  </si>
  <si>
    <t>SVT20811</t>
  </si>
  <si>
    <t>Vitotwin 300-W</t>
  </si>
  <si>
    <t>C3HC</t>
  </si>
  <si>
    <t>SVT20812</t>
  </si>
  <si>
    <t>Plochý solární kolektor TOPSOLAR SOL 110</t>
  </si>
  <si>
    <t>SOL 110</t>
  </si>
  <si>
    <t>SVT2329</t>
  </si>
  <si>
    <t>Plochý solární kolektor TOPSOLAR SOL 115</t>
  </si>
  <si>
    <t>SOL 115</t>
  </si>
  <si>
    <t>SVT2334</t>
  </si>
  <si>
    <t>Plochý solární kolektor TOPSOLAR SOL 130</t>
  </si>
  <si>
    <t>SOL 130</t>
  </si>
  <si>
    <t>SVT2341</t>
  </si>
  <si>
    <t>Solární deskový kolektor TOPSOLAR SOL 114</t>
  </si>
  <si>
    <t>SOL 114</t>
  </si>
  <si>
    <t>SVT2460</t>
  </si>
  <si>
    <t>Solární vakuový kolektor TOPSOLAR SOL 170-12</t>
  </si>
  <si>
    <t>SOL 170-12</t>
  </si>
  <si>
    <t>SVT1679</t>
  </si>
  <si>
    <t>SOL 170-18</t>
  </si>
  <si>
    <t>SVT1680</t>
  </si>
  <si>
    <t>K.T.O. International spol. s r. o.</t>
  </si>
  <si>
    <t>Solární vakuový kolektor TOPSOLAR SOL 170-18</t>
  </si>
  <si>
    <t>Kondenzační kotel Baxi Luna Duo-tec MP+ 1.35</t>
  </si>
  <si>
    <t>Luna Duo-tec MP+ 1.35</t>
  </si>
  <si>
    <t>Kondenzační kotel Baxi Luna Duo-tec MP+ 1.50</t>
  </si>
  <si>
    <t>Luna Duo-tec MP+ 1.50</t>
  </si>
  <si>
    <t>SVT20813</t>
  </si>
  <si>
    <t>SVT20814</t>
  </si>
  <si>
    <t>NIBE F1155-6</t>
  </si>
  <si>
    <t>SVT20794</t>
  </si>
  <si>
    <t>Nordic 10</t>
  </si>
  <si>
    <t>SVT20815</t>
  </si>
  <si>
    <t>Nordic 15</t>
  </si>
  <si>
    <t>SVT20816</t>
  </si>
  <si>
    <t>Nordic 20</t>
  </si>
  <si>
    <t>SVT20817</t>
  </si>
  <si>
    <t>Nordic 25</t>
  </si>
  <si>
    <t>SVT20818</t>
  </si>
  <si>
    <t>exinen, s.r.o.</t>
  </si>
  <si>
    <t>02454718</t>
  </si>
  <si>
    <t>PUHZ-SW50VKA/Eco-Watt HW</t>
  </si>
  <si>
    <t>SVT20819</t>
  </si>
  <si>
    <t>PUHZ-SW50VKA/Eco-Watt DHW</t>
  </si>
  <si>
    <t>SVT20820</t>
  </si>
  <si>
    <t>PUHZ-SW75VHA/Eco-Watt HW</t>
  </si>
  <si>
    <t>SVT20821</t>
  </si>
  <si>
    <t>PUHZ-SW75VHA/Eco-Watt DHW</t>
  </si>
  <si>
    <t>SVT20822</t>
  </si>
  <si>
    <t>PUHZ-SW100*HA/Eco-Watt HW</t>
  </si>
  <si>
    <t>SVT20823</t>
  </si>
  <si>
    <t>PUHZ-SW100*HA/Eco-Watt DHW</t>
  </si>
  <si>
    <t>SVT20824</t>
  </si>
  <si>
    <t>PUHZ-SW120*HA/Eco-Watt HW</t>
  </si>
  <si>
    <t>SVT20825</t>
  </si>
  <si>
    <t>PUHZ-SW120*HA/Eco-Watt DHW</t>
  </si>
  <si>
    <t>SVT20826</t>
  </si>
  <si>
    <t>PUHZ-SW160YKA/Eco-Watt HW</t>
  </si>
  <si>
    <t>SVT20827</t>
  </si>
  <si>
    <t>PUHZ-SW200YKA/Eco-Watt HW</t>
  </si>
  <si>
    <t>SVT20828</t>
  </si>
  <si>
    <t>PUHZ-SHW80VHA/Eco-Watt HW</t>
  </si>
  <si>
    <t>SVT20829</t>
  </si>
  <si>
    <t>PUHZ-SHW80VHA/Eco-Watt DHW</t>
  </si>
  <si>
    <t>SVT20830</t>
  </si>
  <si>
    <t>PUHZ-SHW112*HA/Eco-Watt HW</t>
  </si>
  <si>
    <t>SVT20831</t>
  </si>
  <si>
    <t>PUHZ-SHW112*HA/Eco-Watt DHW</t>
  </si>
  <si>
    <t>SVT20832</t>
  </si>
  <si>
    <t>PUHZ-SHW140YHA/Eco-Watt HW</t>
  </si>
  <si>
    <t>SVT20833</t>
  </si>
  <si>
    <t>PUHZ-SHW140YHA/Eco-Watt DHW</t>
  </si>
  <si>
    <t>SVT20834</t>
  </si>
  <si>
    <t>PUHZ-SHW230YKA/Eco-Watt HW</t>
  </si>
  <si>
    <t>SVT20835</t>
  </si>
  <si>
    <t>GEOSUN s. r. o.</t>
  </si>
  <si>
    <t>PUHZ-SHW112*HA/ECO-ONE HW</t>
  </si>
  <si>
    <t>SVT20836</t>
  </si>
  <si>
    <t>PUHZ-SHW112*HA/ECO-ONE DHW</t>
  </si>
  <si>
    <t>SVT20837</t>
  </si>
  <si>
    <t>PUHZ-SHW140YHA/ECO-ONE HW</t>
  </si>
  <si>
    <t>SVT20838</t>
  </si>
  <si>
    <t>PUHZ-SHW140YHA/ECO-ONE DHW</t>
  </si>
  <si>
    <t>SVT20839</t>
  </si>
  <si>
    <t>PUHZ-SW50VKA/ECO-ONE HW</t>
  </si>
  <si>
    <t>SVT20840</t>
  </si>
  <si>
    <t>PUHZ-SW50VKA/ECO-ONE DHW</t>
  </si>
  <si>
    <t>SVT20841</t>
  </si>
  <si>
    <t>PUHZ-SW75VHA/ECO-ONE HW</t>
  </si>
  <si>
    <t>SVT20842</t>
  </si>
  <si>
    <t>PUHZ-SW75VHA/ECO-ONE DHW</t>
  </si>
  <si>
    <t>SVT20843</t>
  </si>
  <si>
    <t>Mitsubishi Electric Power Inverter 10,0 kW</t>
  </si>
  <si>
    <t>PUHZ-SW100*HA/ECO-ONE HW</t>
  </si>
  <si>
    <t>SVT20844</t>
  </si>
  <si>
    <t>PUHZ-SW100*HA/ECO-ONE DHW</t>
  </si>
  <si>
    <t>SVT20845</t>
  </si>
  <si>
    <t>Mitsubishi Electric Power Inverter 12,0 kW</t>
  </si>
  <si>
    <t>PUHZ-SW120*HA/ECO-ONE HW</t>
  </si>
  <si>
    <t>SVT20846</t>
  </si>
  <si>
    <t>PUHZ-SW120*HA/ECO-ONE DHW</t>
  </si>
  <si>
    <t>SVT20847</t>
  </si>
  <si>
    <t>PUHZ-SW160YKA/ECO-ONE HW</t>
  </si>
  <si>
    <t>SVT20848</t>
  </si>
  <si>
    <t>PUHZ-SW200YKA/ECO-ONE HW</t>
  </si>
  <si>
    <t>SVT20849</t>
  </si>
  <si>
    <t>PUHZ-SHW80VHA/ECO-ONE HW</t>
  </si>
  <si>
    <t>SVT20850</t>
  </si>
  <si>
    <t>PUHZ-SHW80VHA/ECO-ONE DHW</t>
  </si>
  <si>
    <t>SVT20851</t>
  </si>
  <si>
    <t>PUHZ-SHW230YKA/ECO-ONE HW</t>
  </si>
  <si>
    <t>SVT20852</t>
  </si>
  <si>
    <t>Tepelné čerpadlo EasyMaster 60Z</t>
  </si>
  <si>
    <t>Master Therm EM60Z</t>
  </si>
  <si>
    <t>SVT20804</t>
  </si>
  <si>
    <t>Tepelné čerpadlo EasyMaster 75Z</t>
  </si>
  <si>
    <t>Master Therm EM75Z</t>
  </si>
  <si>
    <t>SVT20805</t>
  </si>
  <si>
    <t>Tepelné čerpadlo AquaMaster 22Z</t>
  </si>
  <si>
    <t>Master Therm AQ22Z</t>
  </si>
  <si>
    <t>SVT4953</t>
  </si>
  <si>
    <t>Tepelné čerpadlo AquaMaster 26Z</t>
  </si>
  <si>
    <t>Master Therm AQ26Z</t>
  </si>
  <si>
    <t>SVT4954</t>
  </si>
  <si>
    <t>Tepelné čerpadlo AquaMaster 30Z</t>
  </si>
  <si>
    <t>Master Therm AQ30Z</t>
  </si>
  <si>
    <t>SVT4955</t>
  </si>
  <si>
    <t>Tepelné čerpadlo AquaMaster 37Z</t>
  </si>
  <si>
    <t>Master Therm AQ37Z</t>
  </si>
  <si>
    <t>SVT20803</t>
  </si>
  <si>
    <t>Tepelné čerpadlo AquaMaster 45Z</t>
  </si>
  <si>
    <t>Master Therm AQ45Z</t>
  </si>
  <si>
    <t>SVT4957</t>
  </si>
  <si>
    <t>Tepelné čerpadlo AquaMaster 50Z</t>
  </si>
  <si>
    <t>Master Therm AQ50Z</t>
  </si>
  <si>
    <t>SVT4958</t>
  </si>
  <si>
    <t>Tepelné čerpadlo AquaMaster 60Z</t>
  </si>
  <si>
    <t>Master Therm AQ60Z</t>
  </si>
  <si>
    <t>SVT20795</t>
  </si>
  <si>
    <t>Tepelné čerpadlo AquaMaster 90Z</t>
  </si>
  <si>
    <t>Master Therm AQ90Z</t>
  </si>
  <si>
    <t>SVT20797</t>
  </si>
  <si>
    <t>Tepelné čerpadlo AquaMaster 60I</t>
  </si>
  <si>
    <t>Master Therm AQ60I</t>
  </si>
  <si>
    <t>SVT20801</t>
  </si>
  <si>
    <t>Tepelné čerpadlo AquaMaster 90I</t>
  </si>
  <si>
    <t>Master Therm AQ90I</t>
  </si>
  <si>
    <t>SVT20802</t>
  </si>
  <si>
    <t>Vitocal 300-A 10 kW</t>
  </si>
  <si>
    <t>AWO-AC 301.B11</t>
  </si>
  <si>
    <t>SVT20798</t>
  </si>
  <si>
    <t>Vitocal 300-A 14 kW</t>
  </si>
  <si>
    <t>AWO-AC 301.B14</t>
  </si>
  <si>
    <t>SVT20799</t>
  </si>
  <si>
    <t>Vitocal 350-A 10 kW</t>
  </si>
  <si>
    <t>AWHI 351.A10</t>
  </si>
  <si>
    <t>SVT 309</t>
  </si>
  <si>
    <t>Vitocal 350-A 14 kW</t>
  </si>
  <si>
    <t>AWHI 351.A14</t>
  </si>
  <si>
    <t>SVT 311</t>
  </si>
  <si>
    <t>Vitocal 350-A 18,5 kW</t>
  </si>
  <si>
    <t>AWHI 351.A20</t>
  </si>
  <si>
    <t>SVT 313</t>
  </si>
  <si>
    <t>AWHO 351.A10</t>
  </si>
  <si>
    <t>SVT 310</t>
  </si>
  <si>
    <t>AWHO 351.A14</t>
  </si>
  <si>
    <t>SVT 312</t>
  </si>
  <si>
    <t>AWHO 351.A20</t>
  </si>
  <si>
    <t>SVT 314</t>
  </si>
  <si>
    <t>Vitocal 250-S 3 kW</t>
  </si>
  <si>
    <t>HAWB-M-AC 252.A04 230V</t>
  </si>
  <si>
    <t>SVT20800</t>
  </si>
  <si>
    <t>Vitocal 250-S 5,6 kW</t>
  </si>
  <si>
    <t>HAWB-M-AC 252.A07 230V</t>
  </si>
  <si>
    <t>Vitocal 250-S 7,7 kW</t>
  </si>
  <si>
    <t>HAWB-M-AC 252.A10 230V</t>
  </si>
  <si>
    <t>SVT20853</t>
  </si>
  <si>
    <t>Vitocal 250-S 7,57 kW</t>
  </si>
  <si>
    <t>HAWB-AC 252.A10 400V</t>
  </si>
  <si>
    <t>SVT20854</t>
  </si>
  <si>
    <t>Vitocal 250-S 9,06 kW</t>
  </si>
  <si>
    <t>HAWB-AC 252.A13 400V</t>
  </si>
  <si>
    <t>SVT20855</t>
  </si>
  <si>
    <t>ZSB 22-3 (CE)</t>
  </si>
  <si>
    <t>SMA Sunny Boy</t>
  </si>
  <si>
    <t>SVT20856</t>
  </si>
  <si>
    <t>SVT20857</t>
  </si>
  <si>
    <t>BENEKOV C 17</t>
  </si>
  <si>
    <t>Jiná směs biomasy a fosilních paliv</t>
  </si>
  <si>
    <t>SVT20858</t>
  </si>
  <si>
    <t>SB (Sunny Boy) 1.5</t>
  </si>
  <si>
    <t>SB (Sunny Boy) 2.5</t>
  </si>
  <si>
    <t>STP (Sunny Tripower) 5000TL-20</t>
  </si>
  <si>
    <t>SB (Sunny Boy) 3000TL-21</t>
  </si>
  <si>
    <t>SB (Sunny Boy) 4000TL-21</t>
  </si>
  <si>
    <t>SB (Sunny Boy) 5000TL-21</t>
  </si>
  <si>
    <t xml:space="preserve">SMA Sunny Boy </t>
  </si>
  <si>
    <t>Sunny Boy 240</t>
  </si>
  <si>
    <t>SVT20859</t>
  </si>
  <si>
    <t>SVT20860</t>
  </si>
  <si>
    <t>SMA Sunny Tripower</t>
  </si>
  <si>
    <t>SVT20861</t>
  </si>
  <si>
    <t>SVT20862</t>
  </si>
  <si>
    <t>Sunny Tripower 8000TL</t>
  </si>
  <si>
    <t>SVT20863</t>
  </si>
  <si>
    <t>Sunny Tripower 9000TL</t>
  </si>
  <si>
    <t>SVT20864</t>
  </si>
  <si>
    <t>Sunny Tripower 10000TL</t>
  </si>
  <si>
    <t>SVT20865</t>
  </si>
  <si>
    <t>Sunny Tripower 12000TL</t>
  </si>
  <si>
    <t>SVT20866</t>
  </si>
  <si>
    <t>Sunny Tripower 6000TL</t>
  </si>
  <si>
    <t>Sunny Tripower 7000TL</t>
  </si>
  <si>
    <t>Sunny Boy 3600TL</t>
  </si>
  <si>
    <t>Teplovodní kotel Multi Bio 75 E</t>
  </si>
  <si>
    <t>Multi Bio 75 E</t>
  </si>
  <si>
    <t>SVT7783</t>
  </si>
  <si>
    <t>Teplovodní kotel Multi Bio 75 ES</t>
  </si>
  <si>
    <t>Multi Bio 75 ES</t>
  </si>
  <si>
    <t>SVT7786</t>
  </si>
  <si>
    <t>SVT7787</t>
  </si>
  <si>
    <t>SVT7788</t>
  </si>
  <si>
    <t>Teplovodní kotel Multi Bio 75 PLC S</t>
  </si>
  <si>
    <t>Multi Bio 75 PLC S</t>
  </si>
  <si>
    <t>Teplovodní kotel Multi Bio 75 PLC</t>
  </si>
  <si>
    <t>Multi Bio 75 PLC</t>
  </si>
  <si>
    <t>WOYG112LCTA/WS(G)YG140DG6</t>
  </si>
  <si>
    <t>WOYG140LCTA/WS(G)YG140DG6</t>
  </si>
  <si>
    <t>Kondenzační kotel Baxi Prime 24</t>
  </si>
  <si>
    <t>Prime 24</t>
  </si>
  <si>
    <t>SVT20867</t>
  </si>
  <si>
    <t>ROJEK - kotel na ruční spalování PK 20 U</t>
  </si>
  <si>
    <t>ROJEK PK 20 U</t>
  </si>
  <si>
    <t>SVT4164</t>
  </si>
  <si>
    <t>ROJEK - kotel na ruční spalování PK 25 U</t>
  </si>
  <si>
    <t>ROJEK PK 25 U</t>
  </si>
  <si>
    <t>SVT4165</t>
  </si>
  <si>
    <t>ROJEK - kotel na ruční spalování PK 30 U</t>
  </si>
  <si>
    <t>ROJEK PK 30 U</t>
  </si>
  <si>
    <t>SVT4166</t>
  </si>
  <si>
    <t>Tepelné čerpadlo-Nízkoteplotní</t>
  </si>
  <si>
    <t>AE160JXEDEH/EU+AE160JNYDEH/EU</t>
  </si>
  <si>
    <t>SVT7348</t>
  </si>
  <si>
    <t>AE160JXEDGH/EU+AE160JNYDGH/EU</t>
  </si>
  <si>
    <t>SVT7418</t>
  </si>
  <si>
    <t>Hicop s.r.o.</t>
  </si>
  <si>
    <t>Tepelné čerpadlo země - voda</t>
  </si>
  <si>
    <t>Hicop Grizzly G7</t>
  </si>
  <si>
    <t>SVT1534</t>
  </si>
  <si>
    <t>Hicop Grizzly G8</t>
  </si>
  <si>
    <t>SVT394</t>
  </si>
  <si>
    <t>Hicop Grizzly G10</t>
  </si>
  <si>
    <t>SVT396</t>
  </si>
  <si>
    <t>Hicop Grizzly G18</t>
  </si>
  <si>
    <t>SVT1540</t>
  </si>
  <si>
    <t>alpha innotec, tepelné čerpadlo SW 232H3</t>
  </si>
  <si>
    <t>SW 232H3</t>
  </si>
  <si>
    <t>SVT7872</t>
  </si>
  <si>
    <t>alpha innotec, tepelné čerpadlo SW 262H3</t>
  </si>
  <si>
    <t>SW 262H3</t>
  </si>
  <si>
    <t>SVT7873</t>
  </si>
  <si>
    <t>alpha innotec, tepelné čerpadlo SW 302H3</t>
  </si>
  <si>
    <t>SW 302H3</t>
  </si>
  <si>
    <t>SVT7874</t>
  </si>
  <si>
    <t>HOTJET 20 ZET</t>
  </si>
  <si>
    <t xml:space="preserve">NELUMBO ENERGY, a. s. </t>
  </si>
  <si>
    <t>28873122</t>
  </si>
  <si>
    <t>NTČ KB EVI 12 RD1</t>
  </si>
  <si>
    <t>KF XRS-12ID</t>
  </si>
  <si>
    <t>vzduch - voda</t>
  </si>
  <si>
    <t>SVT20868</t>
  </si>
  <si>
    <t>NTČ KB EVI 12 RD</t>
  </si>
  <si>
    <t>KF XRS-12IID</t>
  </si>
  <si>
    <t>SVT20869</t>
  </si>
  <si>
    <t>OZE SERVIS s.r.o.</t>
  </si>
  <si>
    <t>Tepelné čerpadlo splitové AIR BOILER</t>
  </si>
  <si>
    <t>AIR BOILER EVIKFXRS 15</t>
  </si>
  <si>
    <t>SVT20870</t>
  </si>
  <si>
    <t>BALNEO GLORIA PLUS s.r.o.</t>
  </si>
  <si>
    <t xml:space="preserve">Tepelné čerpadlo Westinghouse </t>
  </si>
  <si>
    <t>T4BX 60 G</t>
  </si>
  <si>
    <t>SVT7552</t>
  </si>
  <si>
    <t>WBS 14 F</t>
  </si>
  <si>
    <t>SVT286</t>
  </si>
  <si>
    <t>TrioCondens BGB 15 E</t>
  </si>
  <si>
    <t>BGB 15</t>
  </si>
  <si>
    <t>SVT1431</t>
  </si>
  <si>
    <t>BGB 20</t>
  </si>
  <si>
    <t>SVT1432</t>
  </si>
  <si>
    <t>BGB 28</t>
  </si>
  <si>
    <t>SVT1433</t>
  </si>
  <si>
    <t>BGB 38</t>
  </si>
  <si>
    <t>SVT1435</t>
  </si>
  <si>
    <t>Automatický kotel na hnědé uhlí a dřevní pelety Vollcano 20</t>
  </si>
  <si>
    <t xml:space="preserve">Vollcano 20 </t>
  </si>
  <si>
    <t>SVT4480</t>
  </si>
  <si>
    <t>Automatický kotel na Vollcano 40 PEL</t>
  </si>
  <si>
    <t>Vollcano 40 PEL</t>
  </si>
  <si>
    <t>37,5</t>
  </si>
  <si>
    <t>SVT20871</t>
  </si>
  <si>
    <t>ZK Design a.s.</t>
  </si>
  <si>
    <t>UNICAL A.G./Viatherm s.r.o</t>
  </si>
  <si>
    <t>Plynový kondenzační kotel UNICAL KONm</t>
  </si>
  <si>
    <t>KONm C35</t>
  </si>
  <si>
    <t>SVT20872</t>
  </si>
  <si>
    <t>KONm R35</t>
  </si>
  <si>
    <t>SVT20873</t>
  </si>
  <si>
    <t>KONm C28</t>
  </si>
  <si>
    <t>SVT20874</t>
  </si>
  <si>
    <t>KONm R28</t>
  </si>
  <si>
    <t>SVT20875</t>
  </si>
  <si>
    <t>KONm C24</t>
  </si>
  <si>
    <t>SVT20876</t>
  </si>
  <si>
    <t>KONm R24</t>
  </si>
  <si>
    <t>SVT20877</t>
  </si>
  <si>
    <t>KONm C18</t>
  </si>
  <si>
    <t>SVT20878</t>
  </si>
  <si>
    <t>KONm R18</t>
  </si>
  <si>
    <t>SVT20879</t>
  </si>
  <si>
    <t>Plynový kondenzační kotel UNICAL KONe</t>
  </si>
  <si>
    <t>KONe C35</t>
  </si>
  <si>
    <t>SVT20880</t>
  </si>
  <si>
    <t>KONe R35</t>
  </si>
  <si>
    <t>SVT20881</t>
  </si>
  <si>
    <t>KONe C28</t>
  </si>
  <si>
    <t>SVT20882</t>
  </si>
  <si>
    <t>KONe R28</t>
  </si>
  <si>
    <t>SVT20883</t>
  </si>
  <si>
    <t>KONe C24</t>
  </si>
  <si>
    <t>SVT20884</t>
  </si>
  <si>
    <t>KONe R24</t>
  </si>
  <si>
    <t>SVT20885</t>
  </si>
  <si>
    <t>KONe C18</t>
  </si>
  <si>
    <t>SVT20886</t>
  </si>
  <si>
    <t>KONe R18</t>
  </si>
  <si>
    <t>SVT20887</t>
  </si>
  <si>
    <t>03758753</t>
  </si>
  <si>
    <t>NOSRETI velkoobchod s.r.o.</t>
  </si>
  <si>
    <t>Solární termický kolektor KPG 1+</t>
  </si>
  <si>
    <t>KPG 1+</t>
  </si>
  <si>
    <t>SVT7800</t>
  </si>
  <si>
    <t>27759431</t>
  </si>
  <si>
    <t>NeoRé 8 TX</t>
  </si>
  <si>
    <t>SVT20888</t>
  </si>
  <si>
    <t>NeoRé 11 TX</t>
  </si>
  <si>
    <t>SVT20889</t>
  </si>
  <si>
    <t>NeoRé 14 TX</t>
  </si>
  <si>
    <t>SVT20890</t>
  </si>
  <si>
    <t>NeoRé 16 TX</t>
  </si>
  <si>
    <t>SVT20891</t>
  </si>
  <si>
    <t>NeoRé 11 HP TX</t>
  </si>
  <si>
    <t>SVT20892</t>
  </si>
  <si>
    <t>NeoRé 14 HP TX</t>
  </si>
  <si>
    <t>SVT20893</t>
  </si>
  <si>
    <t>NeoRé 16 HP TX</t>
  </si>
  <si>
    <t>SVT20894</t>
  </si>
  <si>
    <t>NTČ KB EVI 19 RD</t>
  </si>
  <si>
    <t>KF XRS-19IID</t>
  </si>
  <si>
    <t>SVT20895</t>
  </si>
  <si>
    <t>NTČ KB EVI 35 RD</t>
  </si>
  <si>
    <t>KF XRS 35IID</t>
  </si>
  <si>
    <t>SVT20896</t>
  </si>
  <si>
    <t>NTČ SOLAR-5.0 IS</t>
  </si>
  <si>
    <t>KXRS-5.0SA</t>
  </si>
  <si>
    <t>SVT20897</t>
  </si>
  <si>
    <t>NTČ SOLAR-7.0 IS</t>
  </si>
  <si>
    <t>KXRS-7.0SA</t>
  </si>
  <si>
    <t>SVT20898</t>
  </si>
  <si>
    <t>NTČ SOLAR-9.0 IS</t>
  </si>
  <si>
    <t>KXRS-9.0SA</t>
  </si>
  <si>
    <t>SVT20899</t>
  </si>
  <si>
    <t>NTČ RD-5.0HC</t>
  </si>
  <si>
    <t>KXRS-5.0XA</t>
  </si>
  <si>
    <t>SVT20900</t>
  </si>
  <si>
    <t>NTČ RD-7.0HC</t>
  </si>
  <si>
    <t>KXRS-7.0XA</t>
  </si>
  <si>
    <t>SVT20901</t>
  </si>
  <si>
    <t>NTČ RD-9.0HC</t>
  </si>
  <si>
    <t>KXRS-9.0XA</t>
  </si>
  <si>
    <t>SVT20902</t>
  </si>
  <si>
    <t>ERLQ006CAV3+EHBH(X)08CB3V(9W)</t>
  </si>
  <si>
    <t>ERLQ008CAV3+EHBH(X)08CB3V(9W)</t>
  </si>
  <si>
    <t>Automatický kotel na Vollcano 20 PEL</t>
  </si>
  <si>
    <t>Vollcano 20 PEL</t>
  </si>
  <si>
    <t>SVT7144</t>
  </si>
  <si>
    <t>Neosolar,spol. s r.o.</t>
  </si>
  <si>
    <t>Měnič/nabíječ Multiplus Victron Energy</t>
  </si>
  <si>
    <t>Multiplus 24/3000/70</t>
  </si>
  <si>
    <t>SVT20903</t>
  </si>
  <si>
    <t>Multiplus 24/5000/120</t>
  </si>
  <si>
    <t>SVT20904</t>
  </si>
  <si>
    <t>Multiplus 48/3000/35</t>
  </si>
  <si>
    <t>SVT20905</t>
  </si>
  <si>
    <t>Multiplus 48/5000/70</t>
  </si>
  <si>
    <t>SVT20906</t>
  </si>
  <si>
    <t>Měnič/nabíječ Quattro Victron Energy</t>
  </si>
  <si>
    <t>Quattro 24/5000/120-100/100</t>
  </si>
  <si>
    <t>SVT20907</t>
  </si>
  <si>
    <t>Quattro 48/5000/70-100/100</t>
  </si>
  <si>
    <t>SVT20908</t>
  </si>
  <si>
    <t>Quattro 24/8000/200-100/100</t>
  </si>
  <si>
    <t>SVT20909</t>
  </si>
  <si>
    <t>Quattro 48/8000/110-100/100</t>
  </si>
  <si>
    <t>SVT20910</t>
  </si>
  <si>
    <t>Quattro 48/10000/140-100/100</t>
  </si>
  <si>
    <t>SVT20911</t>
  </si>
  <si>
    <t>Solární kolektor FSC 21:2013</t>
  </si>
  <si>
    <t>FSC 21:2013</t>
  </si>
  <si>
    <t>Solární kolektor FSC 25:2013</t>
  </si>
  <si>
    <t>FSC 25:2013</t>
  </si>
  <si>
    <t>SVT775</t>
  </si>
  <si>
    <t>SVT776</t>
  </si>
  <si>
    <t xml:space="preserve">GRANT ED automatický kotel </t>
  </si>
  <si>
    <t>GRANT 24ED</t>
  </si>
  <si>
    <t>automatické</t>
  </si>
  <si>
    <t>SVT20912</t>
  </si>
  <si>
    <t>EcoTherm Kompakt WBS 14 F</t>
  </si>
  <si>
    <t>Schneider Electric Conext SW</t>
  </si>
  <si>
    <t>Conext střídač/nabíječ SW 4048 230</t>
  </si>
  <si>
    <t>SVT20913</t>
  </si>
  <si>
    <t>Schneider Electric Conext XW</t>
  </si>
  <si>
    <t>Conext střídač/nabíječ XW 4024 230</t>
  </si>
  <si>
    <t>SVT20914</t>
  </si>
  <si>
    <t>Schneider Electric Conext XW+</t>
  </si>
  <si>
    <t>Conext střídač/nabíječ XW+ 7048 E</t>
  </si>
  <si>
    <t>SVT20915</t>
  </si>
  <si>
    <t>Conext střídač/nabíječ XW+ 8548 E</t>
  </si>
  <si>
    <t>SVT20916</t>
  </si>
  <si>
    <t>SCHMIDTTRADING s.r.o.</t>
  </si>
  <si>
    <t>Beretta Exclusive Green HE</t>
  </si>
  <si>
    <t>Exclusive Green HE 25 RSI</t>
  </si>
  <si>
    <t>SVT20917</t>
  </si>
  <si>
    <t>Exclusive Green HE 35 RSI</t>
  </si>
  <si>
    <t>SVT20918</t>
  </si>
  <si>
    <t>Exclusive Green HE 25 CSI</t>
  </si>
  <si>
    <t>SVT20919</t>
  </si>
  <si>
    <t>Exclusive Green HE 35 CSI</t>
  </si>
  <si>
    <t>SVT20920</t>
  </si>
  <si>
    <t>Exclusive Green 25 BSI</t>
  </si>
  <si>
    <t>SVT20921</t>
  </si>
  <si>
    <t xml:space="preserve">Buderus Logano </t>
  </si>
  <si>
    <t>S 181-15 E</t>
  </si>
  <si>
    <t>SVT20922</t>
  </si>
  <si>
    <t>S 181-20 E</t>
  </si>
  <si>
    <t>SVT20923</t>
  </si>
  <si>
    <t>S 181-25 E</t>
  </si>
  <si>
    <t>SVT20924</t>
  </si>
  <si>
    <t>Dakon</t>
  </si>
  <si>
    <t>DOR N 15 Automat</t>
  </si>
  <si>
    <t>SVT20925</t>
  </si>
  <si>
    <t>DOR N 20 Automat</t>
  </si>
  <si>
    <t>SVT20926</t>
  </si>
  <si>
    <t>DOR N 25 Automat</t>
  </si>
  <si>
    <t>SVT20927</t>
  </si>
  <si>
    <t>Hnědé uhlí, dřevěné pelety či brikety</t>
  </si>
  <si>
    <t>Ing. Martin Kolařík</t>
  </si>
  <si>
    <t>Infinisolar 3KW Plus</t>
  </si>
  <si>
    <t>SVT20928</t>
  </si>
  <si>
    <t>Infinisolar 5KW Plus</t>
  </si>
  <si>
    <t>SVT20929</t>
  </si>
  <si>
    <t>KOVARSON s.r.o.</t>
  </si>
  <si>
    <t>KOVARSON - plynový kondenzační kotel ADAX 20</t>
  </si>
  <si>
    <t>ADAX 20</t>
  </si>
  <si>
    <t>SVT20930</t>
  </si>
  <si>
    <t>KOVARSON - plynový kondenzační kotel ADAX 25</t>
  </si>
  <si>
    <t>ADAX 25</t>
  </si>
  <si>
    <t>SVT20931</t>
  </si>
  <si>
    <t>KOVARSON - plynový kondenzační kotel ADAX 30</t>
  </si>
  <si>
    <t>ADAX 30</t>
  </si>
  <si>
    <t>SVT20932</t>
  </si>
  <si>
    <t>KOVARSON - plynový kondenzační kotel ADAX 20T</t>
  </si>
  <si>
    <t>ADAX 20T</t>
  </si>
  <si>
    <t>SVT20933</t>
  </si>
  <si>
    <t>HolzMaster pyrolyzní kotel na dřevo</t>
  </si>
  <si>
    <t>Holz Master HM20</t>
  </si>
  <si>
    <t>SVT4017</t>
  </si>
  <si>
    <t>SF15 bez lambda sondy</t>
  </si>
  <si>
    <t>SF22 bez lambda sondy</t>
  </si>
  <si>
    <t>SF15 s lambda sondou</t>
  </si>
  <si>
    <t>SF22 s lambda sondou</t>
  </si>
  <si>
    <t>SVT20937</t>
  </si>
  <si>
    <t>SVT20938</t>
  </si>
  <si>
    <t>IVT tepelné čerpadlo vzduch-voda AIR Split 2</t>
  </si>
  <si>
    <t>AIR Split 2</t>
  </si>
  <si>
    <t>SVT20934</t>
  </si>
  <si>
    <t>02491789</t>
  </si>
  <si>
    <t>IVT tepelné čerpadlo vzduch-voda AIR Split 8</t>
  </si>
  <si>
    <t>AIR Split 8</t>
  </si>
  <si>
    <t>SVT20935</t>
  </si>
  <si>
    <t>02491790</t>
  </si>
  <si>
    <t>IVT tepelné čerpadlo vzduch-voda AIR Split 15</t>
  </si>
  <si>
    <t>AIR Split 15</t>
  </si>
  <si>
    <t>SVT20936</t>
  </si>
  <si>
    <t xml:space="preserve"> GBC Montáže, spol. s r.o.</t>
  </si>
  <si>
    <t>CSUN250-60P</t>
  </si>
  <si>
    <t>CSUN255-60P</t>
  </si>
  <si>
    <t>CSUN260-60P</t>
  </si>
  <si>
    <t>Cotech Solar CS6P-250W</t>
  </si>
  <si>
    <t>CS6P20-250</t>
  </si>
  <si>
    <t>SVT20939</t>
  </si>
  <si>
    <t>SVT20940</t>
  </si>
  <si>
    <t>SVT20941</t>
  </si>
  <si>
    <t>SVT20942</t>
  </si>
  <si>
    <t>Solar Frontier SF160-S</t>
  </si>
  <si>
    <t>SF160-S</t>
  </si>
  <si>
    <t>tenkovrstvý (amorfní)</t>
  </si>
  <si>
    <t>Japan</t>
  </si>
  <si>
    <t>SVT20943</t>
  </si>
  <si>
    <t>Solar Frontier SF165-S</t>
  </si>
  <si>
    <t>SF165-S</t>
  </si>
  <si>
    <t>SVT20944</t>
  </si>
  <si>
    <t>Solar Frontier SF170-S</t>
  </si>
  <si>
    <t>SF170-S</t>
  </si>
  <si>
    <t>SVT20945</t>
  </si>
  <si>
    <t>KACO blueplanet 3.0TL1 M1</t>
  </si>
  <si>
    <t>KACO blueplanet 3.0TL1</t>
  </si>
  <si>
    <t>KACO blueplanet 3.5TL1</t>
  </si>
  <si>
    <t>KACO blueplanet 3.7TL1</t>
  </si>
  <si>
    <t>KACO blueplanet 4.0TL1</t>
  </si>
  <si>
    <t>KACO blueplanet 4.6TL1</t>
  </si>
  <si>
    <t>KACO blueplanet 5.0TL1</t>
  </si>
  <si>
    <t>SVT20946</t>
  </si>
  <si>
    <t>SVT20947</t>
  </si>
  <si>
    <t>SVT20948</t>
  </si>
  <si>
    <t>SVT20949</t>
  </si>
  <si>
    <t>SVT20950</t>
  </si>
  <si>
    <t>SVT20951</t>
  </si>
  <si>
    <t>SVT20952</t>
  </si>
  <si>
    <t>KACO blueplanet 5.0TL3</t>
  </si>
  <si>
    <t>SVT20953</t>
  </si>
  <si>
    <t>KACO blueplanet 6.5TL3</t>
  </si>
  <si>
    <t>SVT20954</t>
  </si>
  <si>
    <t>KACO blueplanet 7.5TL3</t>
  </si>
  <si>
    <t>SVT20955</t>
  </si>
  <si>
    <t>KACO blueplanet 9.0TL3</t>
  </si>
  <si>
    <t>SVT20956</t>
  </si>
  <si>
    <t>Měnič/nabíječ EasySolar Victron Energy</t>
  </si>
  <si>
    <t>EasySolar 24/3000/70-50</t>
  </si>
  <si>
    <t>SVT20957</t>
  </si>
  <si>
    <t>EasySolar 48/3000/35-50</t>
  </si>
  <si>
    <t>SVT20958</t>
  </si>
  <si>
    <t>SUNLUX s.r.o.</t>
  </si>
  <si>
    <t>Fotovoltaický modul Astronergy</t>
  </si>
  <si>
    <t>ASM6610P 250</t>
  </si>
  <si>
    <t>ne</t>
  </si>
  <si>
    <t>SVT20975</t>
  </si>
  <si>
    <t>ASM6610P 255</t>
  </si>
  <si>
    <t>SVT20976</t>
  </si>
  <si>
    <t>ASM6610P 260</t>
  </si>
  <si>
    <t>SVT20977</t>
  </si>
  <si>
    <t>ASM6610P 265</t>
  </si>
  <si>
    <t>SVT20978</t>
  </si>
  <si>
    <t>Fotovoltaický modul Luxor</t>
  </si>
  <si>
    <t>Eco Smart Line P60/250</t>
  </si>
  <si>
    <t>SVT20979</t>
  </si>
  <si>
    <t>Eco Smart Line P60/255</t>
  </si>
  <si>
    <t>SVT20980</t>
  </si>
  <si>
    <t>Eco Smart Line P60/260</t>
  </si>
  <si>
    <t>SVT20981</t>
  </si>
  <si>
    <t>Eco Smart Line P60/265</t>
  </si>
  <si>
    <t>SVT20982</t>
  </si>
  <si>
    <t>Eco Smart Line P60/270</t>
  </si>
  <si>
    <t>SVT20983</t>
  </si>
  <si>
    <t>ifTECH s.r.o.</t>
  </si>
  <si>
    <t>Solární panel AEG 255 Wp</t>
  </si>
  <si>
    <t>AS-P602-255</t>
  </si>
  <si>
    <t>SVT20984</t>
  </si>
  <si>
    <t>Solární panel AEG 260 Wp</t>
  </si>
  <si>
    <t>AS-P602-260</t>
  </si>
  <si>
    <t>SVT20985</t>
  </si>
  <si>
    <t>Solární panel AEG 265 Wp</t>
  </si>
  <si>
    <t>AS-P602-265</t>
  </si>
  <si>
    <t>SVT20986</t>
  </si>
  <si>
    <t>Solární panel AEG 270 Wp</t>
  </si>
  <si>
    <t>AS-M602-270</t>
  </si>
  <si>
    <t>SVT20987</t>
  </si>
  <si>
    <t>Solární panel AEG 275 Wp</t>
  </si>
  <si>
    <t>AS-M602-275</t>
  </si>
  <si>
    <t>SVT20988</t>
  </si>
  <si>
    <t>Solární panel AEG 280 Wp</t>
  </si>
  <si>
    <t>AS-M602-280</t>
  </si>
  <si>
    <t>SVT20989</t>
  </si>
  <si>
    <t>Solární panel Ritek 250 Wp</t>
  </si>
  <si>
    <t>PM60-6RT-250</t>
  </si>
  <si>
    <t>SVT20990</t>
  </si>
  <si>
    <t>Solární panel Ritek 255 Wp</t>
  </si>
  <si>
    <t>PM60-6RT-255</t>
  </si>
  <si>
    <t>SVT20991</t>
  </si>
  <si>
    <t>Solární panel Ritek 260 Wp</t>
  </si>
  <si>
    <t>PM60-6RT-260</t>
  </si>
  <si>
    <t>SVT20992</t>
  </si>
  <si>
    <t>Solární panel Ritek 265 Wp</t>
  </si>
  <si>
    <t>PM60-6RT-265</t>
  </si>
  <si>
    <t>SVT20993</t>
  </si>
  <si>
    <t>Solární panel Ritek 270 Wp</t>
  </si>
  <si>
    <t>PM60-6RT-270</t>
  </si>
  <si>
    <t>SVT20994</t>
  </si>
  <si>
    <t>Solární panel Ritek 275 Wp</t>
  </si>
  <si>
    <t>PM60-6RT-275</t>
  </si>
  <si>
    <t>SVT20995</t>
  </si>
  <si>
    <t>45241881</t>
  </si>
  <si>
    <t>flexoTHERM exclusive</t>
  </si>
  <si>
    <t>VWF 57/4</t>
  </si>
  <si>
    <t>SVT20959</t>
  </si>
  <si>
    <t>flexoTHERM exclusive + aroCOLLECT</t>
  </si>
  <si>
    <t>VWF 57/4 + VWL 11/4 SA</t>
  </si>
  <si>
    <t>výrobce se zavedeným systémem řízení jakosti dle ISO 9002</t>
  </si>
  <si>
    <t>SVT20960</t>
  </si>
  <si>
    <t>VWF 87/4</t>
  </si>
  <si>
    <t>výrobce se zavedeným systémem řízení jakosti dle ISO 9003</t>
  </si>
  <si>
    <t>SVT20961</t>
  </si>
  <si>
    <t>VWF 87/4 + VWL 11/4 SA</t>
  </si>
  <si>
    <t>výrobce se zavedeným systémem řízení jakosti dle ISO 9004</t>
  </si>
  <si>
    <t>SVT20962</t>
  </si>
  <si>
    <t>VWF 117/4</t>
  </si>
  <si>
    <t>výrobce se zavedeným systémem řízení jakosti dle ISO 9005</t>
  </si>
  <si>
    <t>SVT20963</t>
  </si>
  <si>
    <t>VWF 117/4 + VWL 11/4 SA</t>
  </si>
  <si>
    <t>výrobce se zavedeným systémem řízení jakosti dle ISO 9006</t>
  </si>
  <si>
    <t>SVT20964</t>
  </si>
  <si>
    <t>VWF 157/4</t>
  </si>
  <si>
    <t>výrobce se zavedeným systémem řízení jakosti dle ISO 9007</t>
  </si>
  <si>
    <t>SVT20965</t>
  </si>
  <si>
    <t>VWF 157/4 + 2x VWL 11/4 SA</t>
  </si>
  <si>
    <t>výrobce se zavedeným systémem řízení jakosti dle ISO 9008</t>
  </si>
  <si>
    <t>SVT20966</t>
  </si>
  <si>
    <t>VWF 197/4</t>
  </si>
  <si>
    <t>výrobce se zavedeným systémem řízení jakosti dle ISO 9009</t>
  </si>
  <si>
    <t>SVT20967</t>
  </si>
  <si>
    <t>VWF 197/4 + 2x VWL 11/4 SA</t>
  </si>
  <si>
    <t>výrobce se zavedeným systémem řízení jakosti dle ISO 9010</t>
  </si>
  <si>
    <t>SVT20968</t>
  </si>
  <si>
    <t>flexoCOMPACT exclusive</t>
  </si>
  <si>
    <t>VWF 58/4</t>
  </si>
  <si>
    <t>výrobce se zavedeným systémem řízení jakosti dle ISO 9011</t>
  </si>
  <si>
    <t>SVT20969</t>
  </si>
  <si>
    <t>flexoCOMPACT exclusive + aroCOLLECT</t>
  </si>
  <si>
    <t>VWF 58/4 + VWL 11/4 SA</t>
  </si>
  <si>
    <t>výrobce se zavedeným systémem řízení jakosti dle ISO 9012</t>
  </si>
  <si>
    <t>SVT20970</t>
  </si>
  <si>
    <t>VWF 88/4</t>
  </si>
  <si>
    <t>výrobce se zavedeným systémem řízení jakosti dle ISO 9013</t>
  </si>
  <si>
    <t>SVT20971</t>
  </si>
  <si>
    <t>VWF 88/4 + VWL 11/4 SA</t>
  </si>
  <si>
    <t>výrobce se zavedeným systémem řízení jakosti dle ISO 9014</t>
  </si>
  <si>
    <t>SVT20972</t>
  </si>
  <si>
    <t>VWF 118/4</t>
  </si>
  <si>
    <t>výrobce se zavedeným systémem řízení jakosti dle ISO 9015</t>
  </si>
  <si>
    <t>SVT20973</t>
  </si>
  <si>
    <t>VWF 118/4 + VWL 11/4 SA</t>
  </si>
  <si>
    <t>výrobce se zavedeným systémem řízení jakosti dle ISO 9016</t>
  </si>
  <si>
    <t>SVT20974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</si>
</sst>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0.0"/>
    <numFmt numFmtId="166" formatCode="[$-405]General"/>
    <numFmt numFmtId="167" formatCode="#,##0.00&quot; &quot;[$Kč-405];[Red]&quot;-&quot;#,##0.00&quot; &quot;[$Kč-405]"/>
    <numFmt numFmtId="168" formatCode="0.0000"/>
  </numFmts>
  <fonts count="6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0"/>
      <color theme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3" tint="0.39997558519241921"/>
      <name val="Calibri"/>
      <family val="2"/>
      <charset val="238"/>
      <scheme val="minor"/>
    </font>
    <font>
      <b/>
      <i/>
      <sz val="11"/>
      <color theme="3" tint="-0.499984740745262"/>
      <name val="Calibri"/>
      <family val="2"/>
      <charset val="238"/>
      <scheme val="minor"/>
    </font>
    <font>
      <sz val="11"/>
      <color rgb="FF333333"/>
      <name val="Calibri"/>
      <family val="2"/>
      <charset val="238"/>
    </font>
    <font>
      <sz val="9"/>
      <color rgb="FF333333"/>
      <name val="Arial"/>
      <family val="2"/>
      <charset val="238"/>
    </font>
    <font>
      <sz val="11"/>
      <color theme="1"/>
      <name val="Calibri"/>
      <family val="2"/>
      <charset val="238"/>
    </font>
    <font>
      <sz val="9.35"/>
      <color rgb="FF333333"/>
      <name val="Helvetic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</font>
    <font>
      <sz val="11"/>
      <color indexed="63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000FF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indexed="8"/>
      <name val="Arial Unicode MS"/>
      <family val="2"/>
      <charset val="238"/>
    </font>
    <font>
      <b/>
      <sz val="10.15"/>
      <color theme="1"/>
      <name val="Calibri"/>
      <family val="2"/>
      <charset val="238"/>
      <scheme val="minor"/>
    </font>
    <font>
      <sz val="12"/>
      <color rgb="FF222222"/>
      <name val="Arial"/>
      <family val="2"/>
      <charset val="238"/>
    </font>
    <font>
      <sz val="9.35"/>
      <color rgb="FF333333"/>
      <name val="Arial"/>
      <family val="2"/>
      <charset val="238"/>
    </font>
    <font>
      <b/>
      <sz val="9.35"/>
      <color rgb="FF333333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 tint="4.9989318521683403E-2"/>
      <name val="Cambria"/>
      <family val="1"/>
      <charset val="238"/>
      <scheme val="maj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name val="Arial"/>
      <family val="2"/>
    </font>
    <font>
      <sz val="11"/>
      <color theme="1" tint="4.9989318521683403E-2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32" fillId="0" borderId="0"/>
    <xf numFmtId="0" fontId="31" fillId="0" borderId="0"/>
    <xf numFmtId="0" fontId="32" fillId="0" borderId="0"/>
    <xf numFmtId="0" fontId="38" fillId="0" borderId="0"/>
    <xf numFmtId="166" fontId="32" fillId="0" borderId="0"/>
    <xf numFmtId="166" fontId="32" fillId="0" borderId="0"/>
    <xf numFmtId="0" fontId="39" fillId="0" borderId="0">
      <alignment horizontal="center"/>
    </xf>
    <xf numFmtId="0" fontId="39" fillId="0" borderId="0">
      <alignment horizontal="center" textRotation="90"/>
    </xf>
    <xf numFmtId="166" fontId="40" fillId="0" borderId="0"/>
    <xf numFmtId="0" fontId="41" fillId="0" borderId="0"/>
    <xf numFmtId="167" fontId="41" fillId="0" borderId="0"/>
    <xf numFmtId="0" fontId="31" fillId="0" borderId="0"/>
    <xf numFmtId="0" fontId="32" fillId="0" borderId="0"/>
    <xf numFmtId="0" fontId="31" fillId="0" borderId="0"/>
    <xf numFmtId="0" fontId="5" fillId="0" borderId="0"/>
    <xf numFmtId="0" fontId="12" fillId="0" borderId="0" applyNumberFormat="0" applyFill="0" applyBorder="0" applyAlignment="0" applyProtection="0"/>
    <xf numFmtId="0" fontId="40" fillId="0" borderId="0" applyBorder="0" applyProtection="0"/>
    <xf numFmtId="0" fontId="31" fillId="0" borderId="0"/>
    <xf numFmtId="0" fontId="40" fillId="0" borderId="0" applyBorder="0" applyProtection="0"/>
    <xf numFmtId="0" fontId="4" fillId="0" borderId="0" applyNumberFormat="0" applyFill="0" applyBorder="0" applyAlignment="0" applyProtection="0"/>
    <xf numFmtId="0" fontId="50" fillId="0" borderId="0"/>
    <xf numFmtId="0" fontId="52" fillId="0" borderId="0"/>
    <xf numFmtId="9" fontId="31" fillId="0" borderId="0" applyFont="0" applyFill="0" applyBorder="0" applyAlignment="0" applyProtection="0"/>
    <xf numFmtId="0" fontId="31" fillId="0" borderId="0"/>
    <xf numFmtId="0" fontId="5" fillId="0" borderId="0"/>
    <xf numFmtId="0" fontId="57" fillId="0" borderId="0"/>
    <xf numFmtId="166" fontId="32" fillId="0" borderId="0" applyBorder="0" applyProtection="0"/>
    <xf numFmtId="0" fontId="58" fillId="0" borderId="0" applyNumberFormat="0" applyBorder="0" applyProtection="0">
      <alignment horizontal="center"/>
    </xf>
    <xf numFmtId="0" fontId="58" fillId="0" borderId="0" applyNumberFormat="0" applyBorder="0" applyProtection="0">
      <alignment horizontal="center" textRotation="90"/>
    </xf>
    <xf numFmtId="0" fontId="59" fillId="0" borderId="0" applyNumberFormat="0" applyBorder="0" applyProtection="0"/>
    <xf numFmtId="167" fontId="59" fillId="0" borderId="0" applyBorder="0" applyProtection="0"/>
    <xf numFmtId="0" fontId="31" fillId="0" borderId="0"/>
    <xf numFmtId="0" fontId="5" fillId="0" borderId="0"/>
    <xf numFmtId="0" fontId="39" fillId="0" borderId="0">
      <alignment horizontal="center"/>
    </xf>
    <xf numFmtId="0" fontId="39" fillId="0" borderId="0">
      <alignment horizontal="center" textRotation="90"/>
    </xf>
    <xf numFmtId="0" fontId="41" fillId="0" borderId="0"/>
    <xf numFmtId="167" fontId="41" fillId="0" borderId="0"/>
    <xf numFmtId="0" fontId="57" fillId="0" borderId="0"/>
    <xf numFmtId="166" fontId="32" fillId="0" borderId="0" applyBorder="0" applyProtection="0"/>
    <xf numFmtId="0" fontId="58" fillId="0" borderId="0" applyNumberFormat="0" applyBorder="0" applyProtection="0">
      <alignment horizontal="center"/>
    </xf>
    <xf numFmtId="0" fontId="58" fillId="0" borderId="0" applyNumberFormat="0" applyBorder="0" applyProtection="0">
      <alignment horizontal="center" textRotation="90"/>
    </xf>
    <xf numFmtId="0" fontId="59" fillId="0" borderId="0" applyNumberFormat="0" applyBorder="0" applyProtection="0"/>
    <xf numFmtId="167" fontId="59" fillId="0" borderId="0" applyBorder="0" applyProtection="0"/>
  </cellStyleXfs>
  <cellXfs count="69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2" xfId="2" applyFont="1" applyBorder="1" applyAlignment="1"/>
    <xf numFmtId="0" fontId="0" fillId="0" borderId="0" xfId="0" applyAlignment="1">
      <alignment horizontal="center"/>
    </xf>
    <xf numFmtId="164" fontId="0" fillId="0" borderId="1" xfId="0" applyNumberFormat="1" applyBorder="1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" fillId="0" borderId="1" xfId="0" applyFont="1" applyBorder="1" applyAlignment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7" fillId="0" borderId="1" xfId="0" applyFont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14" fontId="0" fillId="0" borderId="1" xfId="0" applyNumberFormat="1" applyBorder="1"/>
    <xf numFmtId="0" fontId="0" fillId="0" borderId="5" xfId="0" applyBorder="1"/>
    <xf numFmtId="0" fontId="12" fillId="0" borderId="5" xfId="3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7" fillId="0" borderId="5" xfId="0" applyFont="1" applyBorder="1"/>
    <xf numFmtId="14" fontId="0" fillId="0" borderId="5" xfId="0" applyNumberFormat="1" applyBorder="1"/>
    <xf numFmtId="0" fontId="0" fillId="0" borderId="5" xfId="0" applyFont="1" applyBorder="1"/>
    <xf numFmtId="0" fontId="15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/>
    <xf numFmtId="0" fontId="0" fillId="0" borderId="5" xfId="0" applyFont="1" applyBorder="1" applyAlignment="1">
      <alignment horizontal="center"/>
    </xf>
    <xf numFmtId="0" fontId="16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5" fillId="0" borderId="2" xfId="2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7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25" fillId="0" borderId="0" xfId="0" applyFont="1"/>
    <xf numFmtId="0" fontId="0" fillId="0" borderId="1" xfId="0" applyFont="1" applyBorder="1"/>
    <xf numFmtId="14" fontId="0" fillId="0" borderId="1" xfId="0" applyNumberFormat="1" applyBorder="1" applyAlignment="1">
      <alignment horizontal="right"/>
    </xf>
    <xf numFmtId="0" fontId="0" fillId="0" borderId="5" xfId="0" applyBorder="1"/>
    <xf numFmtId="3" fontId="0" fillId="0" borderId="5" xfId="0" applyNumberForma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0" fillId="0" borderId="5" xfId="0" applyBorder="1"/>
    <xf numFmtId="0" fontId="27" fillId="3" borderId="5" xfId="0" applyFont="1" applyFill="1" applyBorder="1" applyAlignment="1">
      <alignment horizontal="center" vertical="top" wrapText="1"/>
    </xf>
    <xf numFmtId="0" fontId="0" fillId="0" borderId="0" xfId="0"/>
    <xf numFmtId="0" fontId="7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0" applyFont="1"/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5" fillId="0" borderId="8" xfId="2" applyFont="1" applyBorder="1" applyAlignment="1"/>
    <xf numFmtId="0" fontId="0" fillId="0" borderId="9" xfId="0" applyBorder="1"/>
    <xf numFmtId="0" fontId="0" fillId="0" borderId="9" xfId="0" applyBorder="1" applyAlignment="1">
      <alignment horizontal="left"/>
    </xf>
    <xf numFmtId="0" fontId="5" fillId="0" borderId="9" xfId="2" applyFont="1" applyBorder="1" applyAlignment="1"/>
    <xf numFmtId="0" fontId="0" fillId="0" borderId="10" xfId="0" applyBorder="1"/>
    <xf numFmtId="0" fontId="7" fillId="0" borderId="10" xfId="0" applyFont="1" applyBorder="1"/>
    <xf numFmtId="0" fontId="5" fillId="0" borderId="11" xfId="2" applyFont="1" applyBorder="1" applyAlignment="1"/>
    <xf numFmtId="0" fontId="0" fillId="0" borderId="6" xfId="0" applyFont="1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right"/>
    </xf>
    <xf numFmtId="1" fontId="0" fillId="0" borderId="5" xfId="0" applyNumberFormat="1" applyBorder="1" applyAlignment="1">
      <alignment horizontal="center"/>
    </xf>
    <xf numFmtId="0" fontId="5" fillId="0" borderId="1" xfId="2" applyFont="1" applyBorder="1" applyAlignment="1"/>
    <xf numFmtId="0" fontId="0" fillId="0" borderId="6" xfId="0" applyBorder="1"/>
    <xf numFmtId="0" fontId="7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14" fontId="0" fillId="0" borderId="12" xfId="0" applyNumberFormat="1" applyBorder="1"/>
    <xf numFmtId="3" fontId="0" fillId="0" borderId="12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12" xfId="0" applyFont="1" applyBorder="1" applyAlignment="1"/>
    <xf numFmtId="0" fontId="0" fillId="0" borderId="5" xfId="0" applyBorder="1" applyAlignment="1">
      <alignment horizontal="center" vertical="center"/>
    </xf>
    <xf numFmtId="0" fontId="0" fillId="0" borderId="14" xfId="0" applyBorder="1"/>
    <xf numFmtId="0" fontId="0" fillId="0" borderId="14" xfId="0" applyFill="1" applyBorder="1"/>
    <xf numFmtId="0" fontId="5" fillId="0" borderId="14" xfId="2" applyFont="1" applyBorder="1" applyAlignment="1"/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0" fontId="7" fillId="0" borderId="14" xfId="0" applyFont="1" applyBorder="1"/>
    <xf numFmtId="0" fontId="7" fillId="0" borderId="14" xfId="0" applyFont="1" applyFill="1" applyBorder="1"/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vertical="center" wrapText="1"/>
    </xf>
    <xf numFmtId="0" fontId="0" fillId="0" borderId="13" xfId="0" applyFill="1" applyBorder="1" applyAlignment="1">
      <alignment horizontal="center"/>
    </xf>
    <xf numFmtId="14" fontId="0" fillId="0" borderId="14" xfId="0" applyNumberFormat="1" applyBorder="1"/>
    <xf numFmtId="0" fontId="0" fillId="0" borderId="0" xfId="0"/>
    <xf numFmtId="0" fontId="29" fillId="0" borderId="5" xfId="0" applyFont="1" applyBorder="1"/>
    <xf numFmtId="0" fontId="7" fillId="0" borderId="14" xfId="0" applyFont="1" applyBorder="1" applyAlignment="1"/>
    <xf numFmtId="0" fontId="0" fillId="0" borderId="14" xfId="0" applyBorder="1"/>
    <xf numFmtId="0" fontId="0" fillId="0" borderId="14" xfId="0" applyBorder="1" applyAlignment="1"/>
    <xf numFmtId="0" fontId="7" fillId="0" borderId="15" xfId="0" applyFont="1" applyBorder="1"/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5" xfId="0" applyBorder="1"/>
    <xf numFmtId="0" fontId="5" fillId="0" borderId="5" xfId="2" applyBorder="1"/>
    <xf numFmtId="0" fontId="5" fillId="0" borderId="5" xfId="2" applyBorder="1" applyAlignment="1">
      <alignment horizontal="center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6" fillId="0" borderId="5" xfId="2" applyFont="1" applyBorder="1"/>
    <xf numFmtId="0" fontId="0" fillId="0" borderId="5" xfId="0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32" fillId="0" borderId="16" xfId="4" applyFill="1" applyBorder="1" applyAlignment="1">
      <alignment horizontal="center"/>
    </xf>
    <xf numFmtId="0" fontId="32" fillId="0" borderId="16" xfId="4" applyBorder="1" applyAlignment="1">
      <alignment horizontal="center"/>
    </xf>
    <xf numFmtId="0" fontId="32" fillId="0" borderId="16" xfId="4" applyBorder="1"/>
    <xf numFmtId="0" fontId="32" fillId="0" borderId="16" xfId="4" applyBorder="1" applyAlignment="1"/>
    <xf numFmtId="0" fontId="32" fillId="0" borderId="16" xfId="4" applyFill="1" applyBorder="1"/>
    <xf numFmtId="0" fontId="32" fillId="0" borderId="16" xfId="4" applyFill="1" applyBorder="1" applyAlignment="1"/>
    <xf numFmtId="0" fontId="33" fillId="0" borderId="16" xfId="4" applyFont="1" applyBorder="1" applyAlignment="1"/>
    <xf numFmtId="3" fontId="0" fillId="0" borderId="14" xfId="0" applyNumberFormat="1" applyBorder="1" applyAlignment="1">
      <alignment horizontal="center"/>
    </xf>
    <xf numFmtId="0" fontId="5" fillId="0" borderId="14" xfId="2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4" xfId="0" applyFill="1" applyBorder="1"/>
    <xf numFmtId="0" fontId="0" fillId="0" borderId="14" xfId="0" applyFont="1" applyBorder="1"/>
    <xf numFmtId="0" fontId="14" fillId="0" borderId="14" xfId="0" applyFont="1" applyBorder="1"/>
    <xf numFmtId="17" fontId="0" fillId="0" borderId="14" xfId="0" applyNumberFormat="1" applyBorder="1" applyAlignment="1">
      <alignment horizontal="center"/>
    </xf>
    <xf numFmtId="0" fontId="5" fillId="0" borderId="14" xfId="2" applyBorder="1"/>
    <xf numFmtId="0" fontId="34" fillId="0" borderId="14" xfId="0" applyFont="1" applyBorder="1"/>
    <xf numFmtId="0" fontId="34" fillId="0" borderId="14" xfId="0" applyFont="1" applyBorder="1" applyAlignment="1">
      <alignment horizontal="center"/>
    </xf>
    <xf numFmtId="0" fontId="0" fillId="0" borderId="0" xfId="0"/>
    <xf numFmtId="0" fontId="35" fillId="0" borderId="14" xfId="0" applyFont="1" applyBorder="1"/>
    <xf numFmtId="0" fontId="7" fillId="2" borderId="6" xfId="0" applyFont="1" applyFill="1" applyBorder="1" applyAlignment="1">
      <alignment horizontal="left" vertical="center" wrapText="1"/>
    </xf>
    <xf numFmtId="0" fontId="5" fillId="0" borderId="19" xfId="2" applyFont="1" applyBorder="1" applyAlignment="1"/>
    <xf numFmtId="0" fontId="0" fillId="0" borderId="14" xfId="0" applyBorder="1"/>
    <xf numFmtId="1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4" xfId="0" applyBorder="1"/>
    <xf numFmtId="164" fontId="0" fillId="0" borderId="1" xfId="0" applyNumberFormat="1" applyBorder="1" applyAlignment="1">
      <alignment horizontal="left"/>
    </xf>
    <xf numFmtId="0" fontId="7" fillId="0" borderId="13" xfId="0" applyFont="1" applyFill="1" applyBorder="1" applyAlignment="1"/>
    <xf numFmtId="0" fontId="0" fillId="0" borderId="5" xfId="0" applyBorder="1" applyAlignment="1"/>
    <xf numFmtId="0" fontId="0" fillId="0" borderId="5" xfId="0" applyBorder="1"/>
    <xf numFmtId="0" fontId="0" fillId="0" borderId="5" xfId="0" applyBorder="1"/>
    <xf numFmtId="0" fontId="0" fillId="0" borderId="0" xfId="0" applyAlignment="1">
      <alignment horizontal="center"/>
    </xf>
    <xf numFmtId="166" fontId="32" fillId="0" borderId="5" xfId="8" applyBorder="1"/>
    <xf numFmtId="166" fontId="32" fillId="0" borderId="5" xfId="8" applyBorder="1" applyAlignment="1">
      <alignment horizontal="center"/>
    </xf>
    <xf numFmtId="166" fontId="33" fillId="0" borderId="5" xfId="8" applyFont="1" applyBorder="1"/>
    <xf numFmtId="0" fontId="0" fillId="0" borderId="17" xfId="0" applyBorder="1" applyAlignment="1"/>
    <xf numFmtId="0" fontId="7" fillId="0" borderId="17" xfId="0" applyFont="1" applyBorder="1" applyAlignment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5" xfId="0" applyFill="1" applyBorder="1" applyAlignment="1"/>
    <xf numFmtId="0" fontId="7" fillId="0" borderId="5" xfId="0" applyFont="1" applyFill="1" applyBorder="1" applyAlignment="1"/>
    <xf numFmtId="0" fontId="5" fillId="0" borderId="5" xfId="2" applyFont="1" applyFill="1" applyBorder="1" applyAlignment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0" fontId="35" fillId="0" borderId="5" xfId="0" applyFont="1" applyFill="1" applyBorder="1"/>
    <xf numFmtId="0" fontId="0" fillId="0" borderId="5" xfId="0" applyBorder="1"/>
    <xf numFmtId="3" fontId="34" fillId="0" borderId="5" xfId="0" applyNumberFormat="1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4" fillId="0" borderId="5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/>
    <xf numFmtId="0" fontId="7" fillId="0" borderId="5" xfId="0" applyFont="1" applyBorder="1"/>
    <xf numFmtId="0" fontId="34" fillId="0" borderId="17" xfId="0" applyFont="1" applyFill="1" applyBorder="1"/>
    <xf numFmtId="0" fontId="35" fillId="0" borderId="17" xfId="0" applyFont="1" applyFill="1" applyBorder="1"/>
    <xf numFmtId="0" fontId="34" fillId="0" borderId="17" xfId="0" applyFont="1" applyFill="1" applyBorder="1" applyAlignment="1">
      <alignment horizontal="center"/>
    </xf>
    <xf numFmtId="14" fontId="0" fillId="0" borderId="17" xfId="0" applyNumberFormat="1" applyBorder="1"/>
    <xf numFmtId="0" fontId="0" fillId="0" borderId="0" xfId="0" applyBorder="1"/>
    <xf numFmtId="1" fontId="26" fillId="0" borderId="1" xfId="0" applyNumberFormat="1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" fontId="26" fillId="0" borderId="12" xfId="0" applyNumberFormat="1" applyFont="1" applyBorder="1" applyAlignment="1">
      <alignment horizontal="center"/>
    </xf>
    <xf numFmtId="1" fontId="32" fillId="0" borderId="16" xfId="4" applyNumberFormat="1" applyBorder="1" applyAlignment="1">
      <alignment horizontal="center"/>
    </xf>
    <xf numFmtId="1" fontId="0" fillId="0" borderId="14" xfId="0" applyNumberFormat="1" applyBorder="1" applyAlignment="1">
      <alignment horizontal="center" vertical="center"/>
    </xf>
    <xf numFmtId="1" fontId="32" fillId="0" borderId="5" xfId="8" applyNumberFormat="1" applyBorder="1" applyAlignment="1">
      <alignment horizontal="center"/>
    </xf>
    <xf numFmtId="0" fontId="7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3" fontId="31" fillId="0" borderId="1" xfId="15" applyNumberFormat="1" applyBorder="1" applyAlignment="1">
      <alignment horizontal="center"/>
    </xf>
    <xf numFmtId="0" fontId="33" fillId="0" borderId="1" xfId="6" applyFont="1" applyBorder="1"/>
    <xf numFmtId="0" fontId="32" fillId="0" borderId="1" xfId="6" applyFont="1" applyBorder="1" applyAlignment="1">
      <alignment horizontal="left"/>
    </xf>
    <xf numFmtId="0" fontId="32" fillId="0" borderId="1" xfId="6" applyBorder="1" applyAlignment="1">
      <alignment horizontal="center"/>
    </xf>
    <xf numFmtId="0" fontId="0" fillId="0" borderId="1" xfId="0" applyBorder="1"/>
    <xf numFmtId="0" fontId="5" fillId="0" borderId="1" xfId="2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/>
    <xf numFmtId="0" fontId="0" fillId="0" borderId="5" xfId="0" applyBorder="1"/>
    <xf numFmtId="0" fontId="37" fillId="0" borderId="5" xfId="0" applyFont="1" applyBorder="1"/>
    <xf numFmtId="0" fontId="5" fillId="0" borderId="2" xfId="2" applyBorder="1"/>
    <xf numFmtId="0" fontId="5" fillId="0" borderId="2" xfId="2" applyFill="1" applyBorder="1" applyAlignment="1">
      <alignment horizontal="center"/>
    </xf>
    <xf numFmtId="0" fontId="5" fillId="0" borderId="20" xfId="2" applyBorder="1"/>
    <xf numFmtId="0" fontId="5" fillId="0" borderId="20" xfId="2" applyBorder="1" applyAlignment="1">
      <alignment horizontal="center"/>
    </xf>
    <xf numFmtId="0" fontId="5" fillId="0" borderId="20" xfId="2" applyFill="1" applyBorder="1" applyAlignment="1">
      <alignment horizontal="center"/>
    </xf>
    <xf numFmtId="0" fontId="0" fillId="0" borderId="7" xfId="0" applyBorder="1"/>
    <xf numFmtId="0" fontId="6" fillId="0" borderId="3" xfId="2" applyFont="1" applyBorder="1"/>
    <xf numFmtId="0" fontId="6" fillId="0" borderId="22" xfId="2" applyFont="1" applyBorder="1"/>
    <xf numFmtId="0" fontId="7" fillId="0" borderId="21" xfId="0" applyFont="1" applyBorder="1"/>
    <xf numFmtId="0" fontId="7" fillId="0" borderId="24" xfId="0" applyFont="1" applyBorder="1"/>
    <xf numFmtId="0" fontId="0" fillId="0" borderId="24" xfId="0" applyBorder="1"/>
    <xf numFmtId="0" fontId="0" fillId="0" borderId="25" xfId="0" applyBorder="1"/>
    <xf numFmtId="0" fontId="0" fillId="0" borderId="4" xfId="0" applyBorder="1"/>
    <xf numFmtId="0" fontId="0" fillId="0" borderId="1" xfId="0" applyBorder="1"/>
    <xf numFmtId="0" fontId="0" fillId="0" borderId="1" xfId="0" applyBorder="1" applyAlignment="1"/>
    <xf numFmtId="3" fontId="0" fillId="0" borderId="17" xfId="0" applyNumberFormat="1" applyBorder="1" applyAlignment="1">
      <alignment horizontal="center"/>
    </xf>
    <xf numFmtId="0" fontId="5" fillId="0" borderId="1" xfId="2" applyFont="1" applyBorder="1" applyAlignment="1"/>
    <xf numFmtId="0" fontId="32" fillId="0" borderId="1" xfId="6" applyBorder="1"/>
    <xf numFmtId="0" fontId="0" fillId="0" borderId="5" xfId="0" applyBorder="1"/>
    <xf numFmtId="0" fontId="0" fillId="0" borderId="5" xfId="0" applyFill="1" applyBorder="1"/>
    <xf numFmtId="165" fontId="37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32" fillId="0" borderId="5" xfId="6" applyFill="1" applyBorder="1"/>
    <xf numFmtId="0" fontId="0" fillId="0" borderId="1" xfId="0" applyFont="1" applyFill="1" applyBorder="1"/>
    <xf numFmtId="0" fontId="5" fillId="0" borderId="2" xfId="2" applyFont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7" fillId="0" borderId="1" xfId="0" applyFont="1" applyFill="1" applyBorder="1" applyAlignment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/>
    <xf numFmtId="165" fontId="0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left"/>
    </xf>
    <xf numFmtId="0" fontId="0" fillId="4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4" borderId="1" xfId="0" applyNumberFormat="1" applyFont="1" applyFill="1" applyBorder="1" applyAlignment="1"/>
    <xf numFmtId="0" fontId="32" fillId="0" borderId="5" xfId="16" applyBorder="1" applyAlignment="1">
      <alignment horizontal="center"/>
    </xf>
    <xf numFmtId="0" fontId="32" fillId="0" borderId="5" xfId="16" applyFont="1" applyBorder="1" applyAlignment="1">
      <alignment horizontal="center"/>
    </xf>
    <xf numFmtId="0" fontId="33" fillId="0" borderId="5" xfId="16" applyFont="1" applyBorder="1"/>
    <xf numFmtId="0" fontId="32" fillId="0" borderId="5" xfId="16" applyBorder="1"/>
    <xf numFmtId="3" fontId="31" fillId="0" borderId="5" xfId="17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3" fontId="0" fillId="0" borderId="17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7" fillId="0" borderId="1" xfId="0" applyFont="1" applyBorder="1" applyAlignment="1"/>
    <xf numFmtId="3" fontId="0" fillId="0" borderId="17" xfId="0" applyNumberFormat="1" applyBorder="1" applyAlignment="1">
      <alignment horizontal="center"/>
    </xf>
    <xf numFmtId="0" fontId="0" fillId="0" borderId="1" xfId="0" applyFont="1" applyBorder="1" applyAlignment="1"/>
    <xf numFmtId="0" fontId="43" fillId="0" borderId="1" xfId="0" applyFont="1" applyBorder="1"/>
    <xf numFmtId="0" fontId="34" fillId="0" borderId="1" xfId="0" applyFont="1" applyFill="1" applyBorder="1"/>
    <xf numFmtId="0" fontId="0" fillId="0" borderId="1" xfId="0" applyBorder="1"/>
    <xf numFmtId="0" fontId="0" fillId="0" borderId="1" xfId="0" applyFill="1" applyBorder="1"/>
    <xf numFmtId="166" fontId="32" fillId="0" borderId="5" xfId="9" applyBorder="1" applyAlignment="1">
      <alignment horizontal="center"/>
    </xf>
    <xf numFmtId="0" fontId="32" fillId="0" borderId="5" xfId="6" applyBorder="1" applyAlignment="1">
      <alignment horizontal="center"/>
    </xf>
    <xf numFmtId="166" fontId="33" fillId="0" borderId="5" xfId="9" applyFont="1" applyBorder="1"/>
    <xf numFmtId="166" fontId="32" fillId="0" borderId="5" xfId="9" applyBorder="1" applyAlignment="1">
      <alignment horizontal="left"/>
    </xf>
    <xf numFmtId="166" fontId="32" fillId="0" borderId="5" xfId="9" applyBorder="1"/>
    <xf numFmtId="3" fontId="31" fillId="0" borderId="5" xfId="21" applyNumberFormat="1" applyBorder="1" applyAlignment="1">
      <alignment horizontal="center"/>
    </xf>
    <xf numFmtId="0" fontId="33" fillId="0" borderId="5" xfId="6" applyFont="1" applyBorder="1"/>
    <xf numFmtId="166" fontId="32" fillId="0" borderId="5" xfId="9" applyFill="1" applyBorder="1"/>
    <xf numFmtId="0" fontId="0" fillId="0" borderId="5" xfId="0" applyBorder="1" applyAlignment="1"/>
    <xf numFmtId="0" fontId="0" fillId="0" borderId="5" xfId="0" applyBorder="1" applyAlignment="1"/>
    <xf numFmtId="3" fontId="0" fillId="0" borderId="17" xfId="0" applyNumberFormat="1" applyBorder="1" applyAlignment="1">
      <alignment horizontal="center"/>
    </xf>
    <xf numFmtId="0" fontId="32" fillId="0" borderId="5" xfId="6" applyFont="1" applyBorder="1"/>
    <xf numFmtId="0" fontId="32" fillId="0" borderId="5" xfId="6" applyFont="1" applyBorder="1" applyAlignment="1">
      <alignment horizontal="justify"/>
    </xf>
    <xf numFmtId="0" fontId="0" fillId="0" borderId="9" xfId="0" applyBorder="1" applyAlignment="1"/>
    <xf numFmtId="166" fontId="32" fillId="0" borderId="1" xfId="9" applyFill="1" applyBorder="1"/>
    <xf numFmtId="0" fontId="34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3" fillId="0" borderId="1" xfId="16" applyFont="1" applyBorder="1"/>
    <xf numFmtId="0" fontId="32" fillId="0" borderId="1" xfId="16" applyBorder="1"/>
    <xf numFmtId="165" fontId="0" fillId="0" borderId="1" xfId="0" applyNumberFormat="1" applyBorder="1" applyAlignment="1">
      <alignment horizontal="center"/>
    </xf>
    <xf numFmtId="0" fontId="32" fillId="0" borderId="1" xfId="16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/>
    <xf numFmtId="0" fontId="7" fillId="0" borderId="1" xfId="0" applyFont="1" applyBorder="1" applyAlignment="1"/>
    <xf numFmtId="3" fontId="0" fillId="0" borderId="17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3" fontId="0" fillId="0" borderId="17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/>
    <xf numFmtId="0" fontId="33" fillId="0" borderId="16" xfId="6" applyFont="1" applyBorder="1" applyAlignment="1"/>
    <xf numFmtId="0" fontId="33" fillId="0" borderId="16" xfId="6" applyFont="1" applyFill="1" applyBorder="1" applyAlignment="1"/>
    <xf numFmtId="0" fontId="7" fillId="0" borderId="5" xfId="0" applyFont="1" applyBorder="1" applyAlignment="1">
      <alignment horizontal="center"/>
    </xf>
    <xf numFmtId="0" fontId="0" fillId="0" borderId="5" xfId="0" applyBorder="1"/>
    <xf numFmtId="0" fontId="7" fillId="0" borderId="5" xfId="0" applyFont="1" applyBorder="1"/>
    <xf numFmtId="0" fontId="7" fillId="0" borderId="5" xfId="0" applyFont="1" applyBorder="1" applyAlignment="1"/>
    <xf numFmtId="3" fontId="0" fillId="0" borderId="17" xfId="0" applyNumberFormat="1" applyBorder="1" applyAlignment="1">
      <alignment horizontal="center"/>
    </xf>
    <xf numFmtId="166" fontId="32" fillId="0" borderId="1" xfId="9" applyBorder="1"/>
    <xf numFmtId="0" fontId="7" fillId="0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37" fillId="0" borderId="1" xfId="0" applyFont="1" applyBorder="1"/>
    <xf numFmtId="165" fontId="37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/>
    <xf numFmtId="0" fontId="7" fillId="2" borderId="1" xfId="0" applyFont="1" applyFill="1" applyBorder="1" applyAlignment="1">
      <alignment vertical="center" wrapText="1"/>
    </xf>
    <xf numFmtId="0" fontId="0" fillId="0" borderId="4" xfId="0" applyBorder="1" applyAlignment="1">
      <alignment horizontal="left"/>
    </xf>
    <xf numFmtId="0" fontId="5" fillId="0" borderId="1" xfId="2" applyFont="1" applyBorder="1" applyAlignment="1">
      <alignment horizontal="left"/>
    </xf>
    <xf numFmtId="0" fontId="0" fillId="0" borderId="5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2" applyFont="1" applyBorder="1" applyAlignment="1"/>
    <xf numFmtId="0" fontId="0" fillId="0" borderId="5" xfId="0" applyBorder="1" applyAlignment="1">
      <alignment horizontal="center"/>
    </xf>
    <xf numFmtId="0" fontId="6" fillId="0" borderId="1" xfId="2" applyFont="1" applyBorder="1"/>
    <xf numFmtId="0" fontId="7" fillId="0" borderId="17" xfId="0" applyFont="1" applyBorder="1"/>
    <xf numFmtId="0" fontId="6" fillId="0" borderId="17" xfId="2" applyFont="1" applyBorder="1"/>
    <xf numFmtId="0" fontId="5" fillId="0" borderId="1" xfId="2" applyBorder="1"/>
    <xf numFmtId="0" fontId="5" fillId="0" borderId="1" xfId="2" applyBorder="1" applyAlignment="1">
      <alignment horizontal="center"/>
    </xf>
    <xf numFmtId="3" fontId="34" fillId="5" borderId="1" xfId="0" applyNumberFormat="1" applyFont="1" applyFill="1" applyBorder="1" applyAlignment="1">
      <alignment horizontal="center"/>
    </xf>
    <xf numFmtId="3" fontId="34" fillId="6" borderId="1" xfId="0" applyNumberFormat="1" applyFont="1" applyFill="1" applyBorder="1" applyAlignment="1">
      <alignment horizontal="center"/>
    </xf>
    <xf numFmtId="0" fontId="5" fillId="0" borderId="17" xfId="2" applyBorder="1"/>
    <xf numFmtId="0" fontId="5" fillId="0" borderId="17" xfId="2" applyBorder="1" applyAlignment="1">
      <alignment horizontal="center"/>
    </xf>
    <xf numFmtId="3" fontId="34" fillId="6" borderId="17" xfId="0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left" vertical="top" wrapText="1"/>
    </xf>
    <xf numFmtId="0" fontId="0" fillId="0" borderId="1" xfId="0" applyBorder="1"/>
    <xf numFmtId="0" fontId="5" fillId="0" borderId="1" xfId="2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46" fillId="0" borderId="1" xfId="0" applyFont="1" applyBorder="1"/>
    <xf numFmtId="0" fontId="46" fillId="0" borderId="1" xfId="0" applyFont="1" applyFill="1" applyBorder="1"/>
    <xf numFmtId="0" fontId="0" fillId="0" borderId="1" xfId="0" applyBorder="1"/>
    <xf numFmtId="0" fontId="48" fillId="0" borderId="9" xfId="0" applyFont="1" applyBorder="1"/>
    <xf numFmtId="0" fontId="0" fillId="0" borderId="26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/>
    <xf numFmtId="0" fontId="7" fillId="0" borderId="1" xfId="0" applyFont="1" applyBorder="1" applyAlignment="1"/>
    <xf numFmtId="0" fontId="0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34" fillId="0" borderId="17" xfId="0" applyNumberFormat="1" applyFont="1" applyFill="1" applyBorder="1" applyAlignment="1">
      <alignment horizontal="center"/>
    </xf>
    <xf numFmtId="3" fontId="34" fillId="0" borderId="1" xfId="0" applyNumberFormat="1" applyFont="1" applyFill="1" applyBorder="1" applyAlignment="1">
      <alignment horizontal="center"/>
    </xf>
    <xf numFmtId="0" fontId="47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8" xfId="2" applyFont="1" applyBorder="1" applyAlignment="1"/>
    <xf numFmtId="0" fontId="1" fillId="0" borderId="0" xfId="0" applyFont="1" applyAlignment="1">
      <alignment horizontal="center"/>
    </xf>
    <xf numFmtId="0" fontId="0" fillId="0" borderId="29" xfId="0" applyBorder="1"/>
    <xf numFmtId="0" fontId="0" fillId="0" borderId="29" xfId="0" applyBorder="1" applyAlignment="1">
      <alignment horizontal="center"/>
    </xf>
    <xf numFmtId="0" fontId="5" fillId="0" borderId="30" xfId="2" applyFont="1" applyBorder="1" applyAlignment="1"/>
    <xf numFmtId="0" fontId="7" fillId="0" borderId="29" xfId="0" applyFont="1" applyBorder="1"/>
    <xf numFmtId="49" fontId="0" fillId="0" borderId="5" xfId="0" applyNumberForma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32" fillId="0" borderId="16" xfId="4" applyBorder="1" applyAlignment="1">
      <alignment horizontal="left"/>
    </xf>
    <xf numFmtId="0" fontId="37" fillId="0" borderId="5" xfId="0" applyFont="1" applyBorder="1" applyAlignment="1">
      <alignment horizontal="left"/>
    </xf>
    <xf numFmtId="0" fontId="32" fillId="0" borderId="5" xfId="6" applyBorder="1" applyAlignment="1">
      <alignment horizontal="left"/>
    </xf>
    <xf numFmtId="0" fontId="37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5" fillId="0" borderId="5" xfId="2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34" fillId="0" borderId="5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4" fillId="0" borderId="5" xfId="0" applyFont="1" applyBorder="1" applyAlignment="1">
      <alignment horizontal="center"/>
    </xf>
    <xf numFmtId="0" fontId="0" fillId="0" borderId="31" xfId="0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7" fillId="0" borderId="31" xfId="0" applyFont="1" applyBorder="1" applyAlignment="1"/>
    <xf numFmtId="0" fontId="0" fillId="0" borderId="5" xfId="0" applyNumberFormat="1" applyBorder="1" applyAlignment="1">
      <alignment horizontal="center"/>
    </xf>
    <xf numFmtId="0" fontId="7" fillId="0" borderId="31" xfId="0" applyFont="1" applyBorder="1"/>
    <xf numFmtId="0" fontId="0" fillId="0" borderId="31" xfId="0" applyFill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7" fillId="0" borderId="5" xfId="0" applyFont="1" applyBorder="1"/>
    <xf numFmtId="0" fontId="7" fillId="0" borderId="5" xfId="0" applyFont="1" applyBorder="1" applyAlignment="1">
      <alignment horizontal="left" vertical="center"/>
    </xf>
    <xf numFmtId="0" fontId="0" fillId="5" borderId="5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/>
    <xf numFmtId="0" fontId="0" fillId="5" borderId="5" xfId="0" applyFill="1" applyBorder="1"/>
    <xf numFmtId="0" fontId="0" fillId="5" borderId="5" xfId="0" applyFill="1" applyBorder="1" applyAlignment="1"/>
    <xf numFmtId="0" fontId="7" fillId="5" borderId="5" xfId="0" applyFont="1" applyFill="1" applyBorder="1" applyAlignment="1"/>
    <xf numFmtId="0" fontId="0" fillId="0" borderId="9" xfId="0" applyFill="1" applyBorder="1" applyAlignment="1">
      <alignment horizontal="center"/>
    </xf>
    <xf numFmtId="0" fontId="32" fillId="0" borderId="14" xfId="4" applyFill="1" applyBorder="1" applyAlignment="1"/>
    <xf numFmtId="0" fontId="0" fillId="0" borderId="18" xfId="0" applyBorder="1"/>
    <xf numFmtId="0" fontId="6" fillId="0" borderId="1" xfId="2" applyFont="1" applyBorder="1" applyAlignment="1"/>
    <xf numFmtId="0" fontId="33" fillId="0" borderId="14" xfId="6" applyFont="1" applyFill="1" applyBorder="1" applyAlignment="1"/>
    <xf numFmtId="0" fontId="7" fillId="0" borderId="16" xfId="0" applyFont="1" applyBorder="1"/>
    <xf numFmtId="166" fontId="32" fillId="0" borderId="2" xfId="8" applyBorder="1"/>
    <xf numFmtId="0" fontId="5" fillId="0" borderId="1" xfId="2" applyBorder="1" applyAlignment="1">
      <alignment horizontal="left"/>
    </xf>
    <xf numFmtId="0" fontId="32" fillId="0" borderId="14" xfId="4" applyFill="1" applyBorder="1"/>
    <xf numFmtId="0" fontId="0" fillId="0" borderId="16" xfId="0" applyBorder="1" applyAlignment="1"/>
    <xf numFmtId="0" fontId="32" fillId="0" borderId="14" xfId="4" applyBorder="1" applyAlignment="1">
      <alignment horizontal="center"/>
    </xf>
    <xf numFmtId="0" fontId="0" fillId="0" borderId="16" xfId="0" applyBorder="1" applyAlignment="1">
      <alignment horizontal="center"/>
    </xf>
    <xf numFmtId="1" fontId="5" fillId="0" borderId="1" xfId="2" applyNumberForma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" fontId="32" fillId="0" borderId="14" xfId="4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5" xfId="2" applyFont="1" applyBorder="1" applyAlignment="1">
      <alignment horizontal="left"/>
    </xf>
    <xf numFmtId="0" fontId="32" fillId="0" borderId="17" xfId="4" applyBorder="1" applyAlignment="1">
      <alignment horizontal="center"/>
    </xf>
    <xf numFmtId="3" fontId="31" fillId="0" borderId="16" xfId="5" applyNumberForma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0" fillId="0" borderId="16" xfId="0" applyBorder="1"/>
    <xf numFmtId="0" fontId="0" fillId="0" borderId="8" xfId="0" applyBorder="1"/>
    <xf numFmtId="0" fontId="0" fillId="0" borderId="2" xfId="0" applyBorder="1" applyAlignment="1"/>
    <xf numFmtId="0" fontId="0" fillId="0" borderId="2" xfId="0" applyBorder="1"/>
    <xf numFmtId="0" fontId="0" fillId="0" borderId="5" xfId="0" applyBorder="1" applyAlignment="1">
      <alignment horizontal="center" vertical="top"/>
    </xf>
    <xf numFmtId="0" fontId="0" fillId="0" borderId="12" xfId="0" applyFill="1" applyBorder="1" applyAlignment="1"/>
    <xf numFmtId="0" fontId="7" fillId="0" borderId="31" xfId="0" applyFont="1" applyFill="1" applyBorder="1" applyAlignment="1"/>
    <xf numFmtId="0" fontId="0" fillId="0" borderId="31" xfId="0" applyFont="1" applyBorder="1" applyAlignment="1">
      <alignment horizontal="center"/>
    </xf>
    <xf numFmtId="0" fontId="32" fillId="0" borderId="31" xfId="2" applyFont="1" applyFill="1" applyBorder="1" applyAlignment="1" applyProtection="1"/>
    <xf numFmtId="0" fontId="33" fillId="0" borderId="31" xfId="2" applyFont="1" applyFill="1" applyBorder="1" applyAlignment="1" applyProtection="1"/>
    <xf numFmtId="0" fontId="32" fillId="0" borderId="31" xfId="2" applyFont="1" applyFill="1" applyBorder="1" applyAlignment="1" applyProtection="1">
      <alignment horizontal="center"/>
    </xf>
    <xf numFmtId="14" fontId="0" fillId="0" borderId="31" xfId="0" applyNumberFormat="1" applyBorder="1"/>
    <xf numFmtId="0" fontId="0" fillId="0" borderId="31" xfId="0" applyBorder="1" applyAlignment="1">
      <alignment horizontal="left"/>
    </xf>
    <xf numFmtId="0" fontId="0" fillId="0" borderId="31" xfId="0" applyFont="1" applyFill="1" applyBorder="1" applyAlignment="1">
      <alignment horizontal="center" vertical="center" wrapText="1"/>
    </xf>
    <xf numFmtId="0" fontId="7" fillId="0" borderId="31" xfId="0" applyFont="1" applyFill="1" applyBorder="1"/>
    <xf numFmtId="0" fontId="0" fillId="0" borderId="31" xfId="0" applyBorder="1"/>
    <xf numFmtId="1" fontId="0" fillId="0" borderId="31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3" fontId="34" fillId="6" borderId="31" xfId="0" applyNumberFormat="1" applyFont="1" applyFill="1" applyBorder="1" applyAlignment="1">
      <alignment horizontal="center"/>
    </xf>
    <xf numFmtId="3" fontId="34" fillId="5" borderId="31" xfId="0" applyNumberFormat="1" applyFont="1" applyFill="1" applyBorder="1" applyAlignment="1">
      <alignment horizontal="center"/>
    </xf>
    <xf numFmtId="0" fontId="34" fillId="0" borderId="31" xfId="0" applyFont="1" applyBorder="1"/>
    <xf numFmtId="1" fontId="34" fillId="0" borderId="31" xfId="0" applyNumberFormat="1" applyFont="1" applyBorder="1" applyAlignment="1">
      <alignment horizontal="center"/>
    </xf>
    <xf numFmtId="2" fontId="34" fillId="0" borderId="31" xfId="0" applyNumberFormat="1" applyFont="1" applyBorder="1" applyAlignment="1">
      <alignment horizontal="center"/>
    </xf>
    <xf numFmtId="0" fontId="34" fillId="5" borderId="31" xfId="0" applyFont="1" applyFill="1" applyBorder="1" applyAlignment="1">
      <alignment horizontal="center"/>
    </xf>
    <xf numFmtId="0" fontId="35" fillId="0" borderId="31" xfId="0" applyFont="1" applyBorder="1"/>
    <xf numFmtId="0" fontId="34" fillId="0" borderId="31" xfId="0" applyFont="1" applyBorder="1" applyAlignment="1">
      <alignment horizontal="center"/>
    </xf>
    <xf numFmtId="0" fontId="0" fillId="0" borderId="31" xfId="0" applyBorder="1" applyAlignment="1">
      <alignment wrapText="1"/>
    </xf>
    <xf numFmtId="0" fontId="7" fillId="5" borderId="31" xfId="0" applyFont="1" applyFill="1" applyBorder="1" applyAlignment="1"/>
    <xf numFmtId="0" fontId="0" fillId="5" borderId="31" xfId="0" applyFill="1" applyBorder="1"/>
    <xf numFmtId="0" fontId="0" fillId="5" borderId="31" xfId="0" applyFill="1" applyBorder="1" applyAlignment="1"/>
    <xf numFmtId="0" fontId="0" fillId="5" borderId="31" xfId="0" applyFill="1" applyBorder="1" applyAlignment="1">
      <alignment horizontal="center"/>
    </xf>
    <xf numFmtId="0" fontId="0" fillId="0" borderId="31" xfId="0" applyBorder="1"/>
    <xf numFmtId="0" fontId="0" fillId="0" borderId="31" xfId="0" applyBorder="1" applyAlignment="1">
      <alignment horizontal="center"/>
    </xf>
    <xf numFmtId="0" fontId="0" fillId="5" borderId="31" xfId="0" applyFont="1" applyFill="1" applyBorder="1"/>
    <xf numFmtId="0" fontId="0" fillId="5" borderId="31" xfId="0" applyFont="1" applyFill="1" applyBorder="1" applyAlignment="1"/>
    <xf numFmtId="0" fontId="0" fillId="0" borderId="31" xfId="0" applyFont="1" applyBorder="1"/>
    <xf numFmtId="0" fontId="0" fillId="0" borderId="31" xfId="0" applyFont="1" applyBorder="1" applyAlignment="1"/>
    <xf numFmtId="0" fontId="0" fillId="0" borderId="31" xfId="0" applyBorder="1"/>
    <xf numFmtId="0" fontId="0" fillId="0" borderId="31" xfId="0" applyBorder="1" applyAlignment="1"/>
    <xf numFmtId="0" fontId="0" fillId="0" borderId="32" xfId="0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5" fontId="0" fillId="0" borderId="16" xfId="0" applyNumberFormat="1" applyFont="1" applyBorder="1" applyAlignment="1">
      <alignment horizontal="center"/>
    </xf>
    <xf numFmtId="165" fontId="32" fillId="0" borderId="16" xfId="0" applyNumberFormat="1" applyFont="1" applyBorder="1" applyAlignment="1">
      <alignment horizontal="center"/>
    </xf>
    <xf numFmtId="3" fontId="34" fillId="5" borderId="17" xfId="0" applyNumberFormat="1" applyFont="1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4" xfId="0" applyFont="1" applyBorder="1" applyAlignment="1">
      <alignment horizontal="center"/>
    </xf>
    <xf numFmtId="165" fontId="0" fillId="0" borderId="34" xfId="0" applyNumberFormat="1" applyFont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3" fontId="34" fillId="6" borderId="5" xfId="0" applyNumberFormat="1" applyFont="1" applyFill="1" applyBorder="1" applyAlignment="1">
      <alignment horizontal="center"/>
    </xf>
    <xf numFmtId="3" fontId="34" fillId="5" borderId="5" xfId="0" applyNumberFormat="1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32" fillId="0" borderId="5" xfId="6" applyFont="1" applyBorder="1" applyAlignment="1">
      <alignment horizontal="left"/>
    </xf>
    <xf numFmtId="0" fontId="32" fillId="0" borderId="5" xfId="4" applyBorder="1" applyAlignment="1">
      <alignment horizontal="left"/>
    </xf>
    <xf numFmtId="0" fontId="0" fillId="0" borderId="31" xfId="0" applyFont="1" applyBorder="1" applyAlignment="1">
      <alignment horizontal="left"/>
    </xf>
    <xf numFmtId="0" fontId="5" fillId="0" borderId="1" xfId="2" applyFont="1" applyBorder="1" applyAlignment="1">
      <alignment horizontal="left" vertical="center"/>
    </xf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4" fontId="0" fillId="0" borderId="31" xfId="0" applyNumberFormat="1" applyBorder="1" applyAlignment="1">
      <alignment horizontal="right"/>
    </xf>
    <xf numFmtId="0" fontId="7" fillId="0" borderId="0" xfId="0" applyFont="1" applyBorder="1"/>
    <xf numFmtId="14" fontId="0" fillId="0" borderId="12" xfId="0" applyNumberFormat="1" applyBorder="1" applyAlignment="1">
      <alignment horizontal="right"/>
    </xf>
    <xf numFmtId="0" fontId="0" fillId="0" borderId="31" xfId="0" applyBorder="1" applyAlignment="1"/>
    <xf numFmtId="0" fontId="0" fillId="0" borderId="31" xfId="0" applyBorder="1" applyAlignment="1">
      <alignment horizontal="left"/>
    </xf>
    <xf numFmtId="0" fontId="0" fillId="0" borderId="5" xfId="0" applyFont="1" applyBorder="1" applyAlignment="1"/>
    <xf numFmtId="166" fontId="32" fillId="0" borderId="5" xfId="8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31" xfId="0" applyBorder="1"/>
    <xf numFmtId="0" fontId="0" fillId="0" borderId="31" xfId="0" applyFill="1" applyBorder="1"/>
    <xf numFmtId="0" fontId="0" fillId="0" borderId="31" xfId="0" applyFill="1" applyBorder="1" applyAlignment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9" fillId="0" borderId="31" xfId="0" applyFont="1" applyBorder="1"/>
    <xf numFmtId="0" fontId="49" fillId="0" borderId="31" xfId="0" applyFont="1" applyBorder="1" applyAlignment="1">
      <alignment horizontal="center"/>
    </xf>
    <xf numFmtId="0" fontId="0" fillId="0" borderId="5" xfId="0" applyBorder="1" applyAlignment="1">
      <alignment wrapText="1"/>
    </xf>
    <xf numFmtId="168" fontId="0" fillId="0" borderId="1" xfId="0" applyNumberFormat="1" applyBorder="1" applyAlignment="1">
      <alignment horizontal="center"/>
    </xf>
    <xf numFmtId="0" fontId="5" fillId="0" borderId="31" xfId="2" applyFont="1" applyBorder="1" applyAlignment="1"/>
    <xf numFmtId="0" fontId="36" fillId="0" borderId="1" xfId="0" applyFont="1" applyFill="1" applyBorder="1" applyAlignment="1">
      <alignment horizontal="center" vertical="center"/>
    </xf>
    <xf numFmtId="168" fontId="0" fillId="0" borderId="31" xfId="0" applyNumberForma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  <xf numFmtId="168" fontId="0" fillId="0" borderId="5" xfId="0" applyNumberFormat="1" applyBorder="1" applyAlignment="1">
      <alignment horizontal="center" vertical="center"/>
    </xf>
    <xf numFmtId="168" fontId="0" fillId="0" borderId="1" xfId="0" applyNumberFormat="1" applyFon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0" fontId="32" fillId="0" borderId="31" xfId="6" applyBorder="1"/>
    <xf numFmtId="0" fontId="32" fillId="0" borderId="31" xfId="6" applyBorder="1" applyAlignment="1">
      <alignment horizontal="center"/>
    </xf>
    <xf numFmtId="0" fontId="32" fillId="0" borderId="31" xfId="6" applyBorder="1" applyAlignment="1"/>
    <xf numFmtId="0" fontId="0" fillId="0" borderId="13" xfId="0" applyFill="1" applyBorder="1" applyAlignment="1"/>
    <xf numFmtId="0" fontId="33" fillId="0" borderId="31" xfId="6" applyFont="1" applyBorder="1" applyAlignment="1"/>
    <xf numFmtId="0" fontId="32" fillId="0" borderId="31" xfId="6" applyFont="1" applyBorder="1"/>
    <xf numFmtId="168" fontId="32" fillId="0" borderId="31" xfId="6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0" fillId="0" borderId="31" xfId="0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0" fillId="0" borderId="31" xfId="0" applyBorder="1"/>
    <xf numFmtId="0" fontId="0" fillId="0" borderId="31" xfId="0" applyBorder="1" applyAlignment="1"/>
    <xf numFmtId="0" fontId="0" fillId="0" borderId="31" xfId="0" applyBorder="1" applyAlignment="1">
      <alignment horizontal="center"/>
    </xf>
    <xf numFmtId="0" fontId="7" fillId="0" borderId="31" xfId="0" applyFont="1" applyBorder="1" applyAlignment="1"/>
    <xf numFmtId="0" fontId="0" fillId="0" borderId="31" xfId="0" applyBorder="1"/>
    <xf numFmtId="0" fontId="0" fillId="0" borderId="31" xfId="0" applyBorder="1" applyAlignment="1"/>
    <xf numFmtId="0" fontId="0" fillId="0" borderId="31" xfId="0" applyBorder="1" applyAlignment="1">
      <alignment horizontal="center"/>
    </xf>
    <xf numFmtId="0" fontId="0" fillId="0" borderId="31" xfId="0" applyBorder="1" applyAlignment="1">
      <alignment horizontal="center"/>
    </xf>
    <xf numFmtId="0" fontId="7" fillId="0" borderId="31" xfId="0" applyFont="1" applyBorder="1" applyAlignment="1"/>
    <xf numFmtId="3" fontId="0" fillId="0" borderId="17" xfId="0" applyNumberFormat="1" applyBorder="1" applyAlignment="1">
      <alignment horizontal="center"/>
    </xf>
    <xf numFmtId="0" fontId="51" fillId="0" borderId="31" xfId="0" applyFont="1" applyBorder="1"/>
    <xf numFmtId="0" fontId="0" fillId="0" borderId="31" xfId="0" applyBorder="1"/>
    <xf numFmtId="0" fontId="20" fillId="0" borderId="0" xfId="0" applyFont="1" applyAlignment="1">
      <alignment horizontal="left"/>
    </xf>
    <xf numFmtId="0" fontId="20" fillId="2" borderId="6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4" fillId="0" borderId="5" xfId="0" applyFont="1" applyBorder="1" applyAlignment="1">
      <alignment horizontal="left" wrapText="1"/>
    </xf>
    <xf numFmtId="0" fontId="24" fillId="0" borderId="14" xfId="0" applyFont="1" applyBorder="1" applyAlignment="1">
      <alignment horizontal="left"/>
    </xf>
    <xf numFmtId="0" fontId="24" fillId="0" borderId="5" xfId="0" applyFont="1" applyBorder="1"/>
    <xf numFmtId="0" fontId="24" fillId="0" borderId="14" xfId="0" applyFont="1" applyBorder="1"/>
    <xf numFmtId="0" fontId="24" fillId="0" borderId="1" xfId="0" applyFont="1" applyBorder="1"/>
    <xf numFmtId="0" fontId="24" fillId="0" borderId="31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0" fillId="5" borderId="5" xfId="0" applyFill="1" applyBorder="1" applyAlignment="1">
      <alignment horizontal="left"/>
    </xf>
    <xf numFmtId="0" fontId="5" fillId="5" borderId="5" xfId="2" applyFont="1" applyFill="1" applyBorder="1" applyAlignment="1"/>
    <xf numFmtId="1" fontId="0" fillId="5" borderId="5" xfId="0" applyNumberFormat="1" applyFill="1" applyBorder="1" applyAlignment="1">
      <alignment horizontal="center"/>
    </xf>
    <xf numFmtId="14" fontId="0" fillId="5" borderId="5" xfId="0" applyNumberFormat="1" applyFill="1" applyBorder="1"/>
    <xf numFmtId="0" fontId="7" fillId="5" borderId="5" xfId="0" applyFont="1" applyFill="1" applyBorder="1"/>
    <xf numFmtId="0" fontId="7" fillId="5" borderId="31" xfId="0" applyFont="1" applyFill="1" applyBorder="1"/>
    <xf numFmtId="0" fontId="7" fillId="2" borderId="6" xfId="0" applyFont="1" applyFill="1" applyBorder="1" applyAlignment="1">
      <alignment horizontal="left" vertical="center" wrapText="1"/>
    </xf>
    <xf numFmtId="3" fontId="0" fillId="0" borderId="17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14" xfId="3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1" xfId="0" applyBorder="1" applyAlignment="1"/>
    <xf numFmtId="0" fontId="0" fillId="0" borderId="31" xfId="0" applyBorder="1" applyAlignment="1">
      <alignment horizontal="center"/>
    </xf>
    <xf numFmtId="0" fontId="7" fillId="0" borderId="31" xfId="0" applyFont="1" applyBorder="1" applyAlignment="1"/>
    <xf numFmtId="0" fontId="0" fillId="0" borderId="31" xfId="0" applyBorder="1" applyAlignment="1">
      <alignment horizontal="center"/>
    </xf>
    <xf numFmtId="0" fontId="7" fillId="0" borderId="31" xfId="0" applyFont="1" applyBorder="1" applyAlignment="1"/>
    <xf numFmtId="3" fontId="0" fillId="0" borderId="17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0" fontId="53" fillId="0" borderId="31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/>
    <xf numFmtId="0" fontId="0" fillId="0" borderId="31" xfId="0" applyBorder="1" applyAlignment="1"/>
    <xf numFmtId="0" fontId="5" fillId="0" borderId="36" xfId="2" applyFont="1" applyBorder="1" applyAlignment="1"/>
    <xf numFmtId="165" fontId="0" fillId="0" borderId="31" xfId="0" applyNumberFormat="1" applyBorder="1" applyAlignment="1">
      <alignment horizontal="center"/>
    </xf>
    <xf numFmtId="0" fontId="0" fillId="0" borderId="31" xfId="0" applyBorder="1"/>
    <xf numFmtId="0" fontId="0" fillId="0" borderId="31" xfId="0" applyBorder="1" applyAlignment="1"/>
    <xf numFmtId="0" fontId="54" fillId="7" borderId="31" xfId="0" applyFont="1" applyFill="1" applyBorder="1" applyAlignment="1">
      <alignment vertical="top"/>
    </xf>
    <xf numFmtId="0" fontId="0" fillId="8" borderId="31" xfId="0" applyNumberFormat="1" applyFont="1" applyFill="1" applyBorder="1" applyAlignment="1">
      <alignment horizontal="center"/>
    </xf>
    <xf numFmtId="0" fontId="0" fillId="8" borderId="32" xfId="0" applyNumberFormat="1" applyFont="1" applyFill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8" borderId="7" xfId="0" applyNumberFormat="1" applyFont="1" applyFill="1" applyBorder="1" applyAlignment="1">
      <alignment horizontal="center"/>
    </xf>
    <xf numFmtId="0" fontId="0" fillId="8" borderId="27" xfId="0" applyNumberFormat="1" applyFont="1" applyFill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17" xfId="0" applyFont="1" applyBorder="1" applyAlignment="1"/>
    <xf numFmtId="3" fontId="34" fillId="0" borderId="17" xfId="0" applyNumberFormat="1" applyFon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7" fillId="0" borderId="37" xfId="0" applyFont="1" applyBorder="1"/>
    <xf numFmtId="0" fontId="0" fillId="0" borderId="37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5" fillId="0" borderId="17" xfId="2" applyFont="1" applyBorder="1" applyAlignment="1">
      <alignment horizontal="left"/>
    </xf>
    <xf numFmtId="0" fontId="0" fillId="5" borderId="16" xfId="0" applyFont="1" applyFill="1" applyBorder="1" applyAlignment="1">
      <alignment horizontal="center"/>
    </xf>
    <xf numFmtId="0" fontId="0" fillId="5" borderId="39" xfId="26" applyNumberFormat="1" applyFont="1" applyFill="1" applyBorder="1" applyAlignment="1">
      <alignment horizontal="center"/>
    </xf>
    <xf numFmtId="0" fontId="0" fillId="5" borderId="40" xfId="26" applyNumberFormat="1" applyFont="1" applyFill="1" applyBorder="1" applyAlignment="1">
      <alignment horizontal="center"/>
    </xf>
    <xf numFmtId="0" fontId="0" fillId="5" borderId="40" xfId="0" applyFont="1" applyFill="1" applyBorder="1" applyAlignment="1">
      <alignment horizontal="center"/>
    </xf>
    <xf numFmtId="0" fontId="34" fillId="7" borderId="31" xfId="0" applyFont="1" applyFill="1" applyBorder="1" applyAlignment="1">
      <alignment vertical="top"/>
    </xf>
    <xf numFmtId="0" fontId="35" fillId="7" borderId="31" xfId="0" applyFont="1" applyFill="1" applyBorder="1" applyAlignment="1">
      <alignment vertical="top"/>
    </xf>
    <xf numFmtId="0" fontId="34" fillId="9" borderId="16" xfId="0" applyFont="1" applyFill="1" applyBorder="1" applyAlignment="1">
      <alignment vertical="top"/>
    </xf>
    <xf numFmtId="0" fontId="35" fillId="9" borderId="16" xfId="0" applyFont="1" applyFill="1" applyBorder="1" applyAlignment="1">
      <alignment vertical="top"/>
    </xf>
    <xf numFmtId="0" fontId="34" fillId="5" borderId="16" xfId="0" applyFont="1" applyFill="1" applyBorder="1" applyAlignment="1">
      <alignment vertical="top"/>
    </xf>
    <xf numFmtId="0" fontId="35" fillId="5" borderId="16" xfId="0" applyFont="1" applyFill="1" applyBorder="1" applyAlignment="1">
      <alignment vertical="top"/>
    </xf>
    <xf numFmtId="0" fontId="7" fillId="0" borderId="37" xfId="0" applyFont="1" applyBorder="1" applyAlignment="1"/>
    <xf numFmtId="0" fontId="0" fillId="0" borderId="37" xfId="0" applyBorder="1"/>
    <xf numFmtId="0" fontId="0" fillId="0" borderId="37" xfId="0" applyBorder="1" applyAlignment="1"/>
    <xf numFmtId="0" fontId="0" fillId="0" borderId="37" xfId="0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37" xfId="0" applyBorder="1"/>
    <xf numFmtId="0" fontId="5" fillId="0" borderId="41" xfId="2" applyFont="1" applyBorder="1" applyAlignment="1"/>
    <xf numFmtId="0" fontId="5" fillId="0" borderId="37" xfId="2" applyFont="1" applyBorder="1" applyAlignment="1"/>
    <xf numFmtId="0" fontId="0" fillId="0" borderId="37" xfId="0" applyFill="1" applyBorder="1"/>
    <xf numFmtId="0" fontId="0" fillId="0" borderId="37" xfId="0" applyFill="1" applyBorder="1" applyAlignment="1">
      <alignment horizontal="left"/>
    </xf>
    <xf numFmtId="14" fontId="0" fillId="0" borderId="37" xfId="0" applyNumberFormat="1" applyBorder="1"/>
    <xf numFmtId="0" fontId="28" fillId="0" borderId="0" xfId="0" applyFon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/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left"/>
    </xf>
    <xf numFmtId="0" fontId="0" fillId="0" borderId="37" xfId="0" applyBorder="1" applyAlignment="1">
      <alignment horizontal="center"/>
    </xf>
    <xf numFmtId="0" fontId="5" fillId="0" borderId="31" xfId="2" applyFont="1" applyBorder="1" applyAlignment="1">
      <alignment horizontal="left"/>
    </xf>
    <xf numFmtId="0" fontId="37" fillId="0" borderId="31" xfId="0" applyFont="1" applyBorder="1" applyAlignment="1">
      <alignment horizontal="left"/>
    </xf>
    <xf numFmtId="166" fontId="32" fillId="0" borderId="16" xfId="9" applyBorder="1" applyAlignment="1">
      <alignment horizontal="center"/>
    </xf>
    <xf numFmtId="3" fontId="31" fillId="0" borderId="42" xfId="27" applyNumberFormat="1" applyBorder="1" applyAlignment="1">
      <alignment horizontal="center"/>
    </xf>
    <xf numFmtId="166" fontId="32" fillId="0" borderId="16" xfId="9" applyBorder="1"/>
    <xf numFmtId="166" fontId="32" fillId="0" borderId="16" xfId="9" applyBorder="1" applyAlignment="1"/>
    <xf numFmtId="166" fontId="33" fillId="0" borderId="16" xfId="9" applyFont="1" applyBorder="1" applyAlignment="1"/>
    <xf numFmtId="3" fontId="31" fillId="0" borderId="17" xfId="27" applyNumberFormat="1" applyBorder="1" applyAlignment="1">
      <alignment horizontal="center"/>
    </xf>
    <xf numFmtId="1" fontId="34" fillId="0" borderId="37" xfId="0" applyNumberFormat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7" xfId="0" applyFill="1" applyBorder="1" applyAlignment="1">
      <alignment horizontal="left"/>
    </xf>
    <xf numFmtId="49" fontId="0" fillId="0" borderId="37" xfId="0" applyNumberFormat="1" applyBorder="1" applyAlignment="1">
      <alignment horizontal="center"/>
    </xf>
    <xf numFmtId="0" fontId="55" fillId="0" borderId="37" xfId="0" applyFont="1" applyBorder="1" applyAlignment="1"/>
    <xf numFmtId="0" fontId="0" fillId="0" borderId="37" xfId="0" applyFont="1" applyBorder="1" applyAlignment="1"/>
    <xf numFmtId="0" fontId="55" fillId="0" borderId="37" xfId="0" applyFont="1" applyBorder="1"/>
    <xf numFmtId="0" fontId="0" fillId="8" borderId="37" xfId="0" applyNumberFormat="1" applyFont="1" applyFill="1" applyBorder="1" applyAlignment="1">
      <alignment horizontal="center"/>
    </xf>
    <xf numFmtId="0" fontId="56" fillId="0" borderId="37" xfId="0" applyFont="1" applyBorder="1" applyAlignment="1"/>
    <xf numFmtId="166" fontId="32" fillId="0" borderId="16" xfId="9" applyFont="1" applyBorder="1" applyAlignment="1">
      <alignment horizontal="center"/>
    </xf>
    <xf numFmtId="0" fontId="0" fillId="0" borderId="37" xfId="0" applyBorder="1"/>
    <xf numFmtId="0" fontId="0" fillId="0" borderId="37" xfId="0" applyBorder="1"/>
    <xf numFmtId="0" fontId="0" fillId="0" borderId="37" xfId="0" applyBorder="1" applyAlignment="1"/>
    <xf numFmtId="3" fontId="0" fillId="0" borderId="17" xfId="0" applyNumberFormat="1" applyBorder="1" applyAlignment="1">
      <alignment horizontal="center"/>
    </xf>
    <xf numFmtId="3" fontId="31" fillId="0" borderId="37" xfId="35" applyNumberFormat="1" applyBorder="1" applyAlignment="1">
      <alignment horizontal="center"/>
    </xf>
    <xf numFmtId="166" fontId="32" fillId="0" borderId="16" xfId="42" applyFont="1" applyFill="1" applyBorder="1" applyAlignment="1">
      <alignment horizontal="center"/>
    </xf>
    <xf numFmtId="166" fontId="32" fillId="0" borderId="43" xfId="42" applyFont="1" applyFill="1" applyBorder="1" applyAlignment="1">
      <alignment horizontal="center"/>
    </xf>
    <xf numFmtId="166" fontId="32" fillId="0" borderId="16" xfId="42" applyFont="1" applyFill="1" applyBorder="1" applyAlignment="1"/>
    <xf numFmtId="166" fontId="33" fillId="0" borderId="16" xfId="42" applyFont="1" applyFill="1" applyBorder="1" applyAlignment="1"/>
    <xf numFmtId="166" fontId="32" fillId="0" borderId="34" xfId="9" applyBorder="1"/>
    <xf numFmtId="0" fontId="0" fillId="0" borderId="37" xfId="0" applyBorder="1" applyAlignment="1"/>
    <xf numFmtId="0" fontId="0" fillId="0" borderId="37" xfId="0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left"/>
    </xf>
    <xf numFmtId="3" fontId="0" fillId="0" borderId="17" xfId="0" applyNumberFormat="1" applyBorder="1" applyAlignment="1">
      <alignment horizontal="center"/>
    </xf>
    <xf numFmtId="0" fontId="0" fillId="0" borderId="37" xfId="0" applyBorder="1" applyAlignment="1"/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left"/>
    </xf>
    <xf numFmtId="3" fontId="0" fillId="0" borderId="17" xfId="0" applyNumberFormat="1" applyBorder="1" applyAlignment="1">
      <alignment horizontal="center"/>
    </xf>
    <xf numFmtId="0" fontId="0" fillId="0" borderId="37" xfId="0" applyBorder="1" applyAlignment="1"/>
    <xf numFmtId="0" fontId="0" fillId="0" borderId="37" xfId="0" applyBorder="1" applyAlignment="1">
      <alignment horizontal="center"/>
    </xf>
    <xf numFmtId="0" fontId="0" fillId="0" borderId="37" xfId="0" applyFont="1" applyBorder="1"/>
    <xf numFmtId="0" fontId="0" fillId="0" borderId="37" xfId="0" applyFill="1" applyBorder="1" applyAlignment="1">
      <alignment horizontal="center"/>
    </xf>
    <xf numFmtId="3" fontId="34" fillId="6" borderId="37" xfId="0" applyNumberFormat="1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3" fontId="34" fillId="5" borderId="37" xfId="0" applyNumberFormat="1" applyFont="1" applyFill="1" applyBorder="1" applyAlignment="1">
      <alignment horizontal="center"/>
    </xf>
    <xf numFmtId="0" fontId="0" fillId="0" borderId="37" xfId="0" applyBorder="1"/>
    <xf numFmtId="0" fontId="0" fillId="0" borderId="37" xfId="0" applyBorder="1" applyAlignment="1"/>
    <xf numFmtId="3" fontId="0" fillId="0" borderId="17" xfId="0" applyNumberFormat="1" applyBorder="1" applyAlignment="1">
      <alignment horizontal="center"/>
    </xf>
    <xf numFmtId="0" fontId="0" fillId="0" borderId="37" xfId="0" applyBorder="1"/>
    <xf numFmtId="0" fontId="0" fillId="0" borderId="37" xfId="0" applyBorder="1" applyAlignment="1"/>
    <xf numFmtId="0" fontId="7" fillId="0" borderId="37" xfId="0" applyFont="1" applyBorder="1"/>
    <xf numFmtId="0" fontId="7" fillId="0" borderId="37" xfId="0" applyFont="1" applyBorder="1" applyAlignment="1"/>
    <xf numFmtId="3" fontId="0" fillId="0" borderId="17" xfId="0" applyNumberFormat="1" applyBorder="1" applyAlignment="1">
      <alignment horizontal="center"/>
    </xf>
    <xf numFmtId="0" fontId="7" fillId="2" borderId="6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</cellXfs>
  <cellStyles count="47">
    <cellStyle name="Excel Built-in Normal" xfId="2"/>
    <cellStyle name="Excel Built-in Normal 1" xfId="9"/>
    <cellStyle name="Excel Built-in Normal 2" xfId="8"/>
    <cellStyle name="Excel Built-in Normal 3" xfId="18"/>
    <cellStyle name="Excel Built-in Normal 4" xfId="28"/>
    <cellStyle name="Excel Built-in Normal 4 2" xfId="42"/>
    <cellStyle name="Excel Built-in Normal 5" xfId="36"/>
    <cellStyle name="Excel Built-in Normal 6" xfId="30"/>
    <cellStyle name="Heading" xfId="10"/>
    <cellStyle name="Heading 2" xfId="43"/>
    <cellStyle name="Heading 3" xfId="37"/>
    <cellStyle name="Heading 4" xfId="31"/>
    <cellStyle name="Heading1" xfId="11"/>
    <cellStyle name="Heading1 2" xfId="44"/>
    <cellStyle name="Heading1 3" xfId="38"/>
    <cellStyle name="Heading1 4" xfId="32"/>
    <cellStyle name="Hypertextový odkaz" xfId="1" builtinId="8"/>
    <cellStyle name="Hypertextový odkaz 2" xfId="3"/>
    <cellStyle name="Hypertextový odkaz 2 2" xfId="12"/>
    <cellStyle name="Hypertextový odkaz 2 3" xfId="19"/>
    <cellStyle name="Hypertextový odkaz 3" xfId="23"/>
    <cellStyle name="Normální" xfId="0" builtinId="0"/>
    <cellStyle name="Normální 10" xfId="27"/>
    <cellStyle name="Normální 10 2" xfId="41"/>
    <cellStyle name="Normální 11" xfId="35"/>
    <cellStyle name="Normální 12" xfId="29"/>
    <cellStyle name="Normální 2" xfId="5"/>
    <cellStyle name="Normální 3" xfId="6"/>
    <cellStyle name="Normální 4" xfId="4"/>
    <cellStyle name="Normální 5" xfId="7"/>
    <cellStyle name="Normální 6" xfId="15"/>
    <cellStyle name="Normální 7" xfId="17"/>
    <cellStyle name="Normální 8" xfId="21"/>
    <cellStyle name="Normální 9" xfId="24"/>
    <cellStyle name="Procenta" xfId="26" builtinId="5"/>
    <cellStyle name="Result" xfId="13"/>
    <cellStyle name="Result 2" xfId="45"/>
    <cellStyle name="Result 3" xfId="39"/>
    <cellStyle name="Result 4" xfId="33"/>
    <cellStyle name="Result2" xfId="14"/>
    <cellStyle name="Result2 2" xfId="46"/>
    <cellStyle name="Result2 3" xfId="40"/>
    <cellStyle name="Result2 4" xfId="34"/>
    <cellStyle name="Standaard 4" xfId="25"/>
    <cellStyle name="TableStyleLight1" xfId="16"/>
    <cellStyle name="Vysvětlující text 2" xfId="22"/>
    <cellStyle name="Vysvětlující text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-%20z&#225;pis%20pep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TCZ\PRM\30_PRM_DATA\Ostatni\Dotace\Kotl&#237;kov&#225;%20dotace\&#381;&#225;dost-o-registraci_P&#345;&#237;loha-1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&#268;/Revel/&#381;&#225;dost-o-registraci_P&#345;&#237;loha-1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tle"/>
      <sheetName val="Tepelná čerpadla"/>
      <sheetName val="Plynové kotle"/>
      <sheetName val="Solární termické kolektory"/>
      <sheetName val="Fotovoltaické moduly"/>
      <sheetName val="DC_AC Strídače pro FV systémy"/>
      <sheetName val="Číselník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tle"/>
      <sheetName val="Tepelná čerpadla"/>
      <sheetName val="Plynové kotle"/>
      <sheetName val="Solární termické kolektory"/>
      <sheetName val="Fotovoltaické moduly"/>
      <sheetName val="DC_AC Strídače pro FV systémy"/>
      <sheetName val="Číselník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tle"/>
      <sheetName val="Tepelná čerpadla"/>
      <sheetName val="Plynové kotle"/>
      <sheetName val="Solární termické kolektory"/>
      <sheetName val="Fotovoltaické moduly"/>
      <sheetName val="DC_AC Strídače pro FV systémy"/>
      <sheetName val="Číselník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registrace.novazelenausporam.cz/vyhledavani/vyrobek/SVT767/tepelne-cerpadlo-bwl-1-14a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registrace.novazelenausporam.cz/vyhledavani/vyrobek/SVT767/tepelne-cerpadlo-bwl-1-14a/" TargetMode="External"/><Relationship Id="rId1" Type="http://schemas.openxmlformats.org/officeDocument/2006/relationships/hyperlink" Target="http://registrace.novazelenausporam.cz/vyhledavani/vyrobek/SVT765/tepalne-cerpadlo-bwl-1-10a/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registrace.novazelenausporam.cz/vyhledavani/vyrobek/SVT646/kondenzacni-kotel-cgw-24/" TargetMode="External"/><Relationship Id="rId7" Type="http://schemas.openxmlformats.org/officeDocument/2006/relationships/hyperlink" Target="http://registrace.novazelenausporam.cz/vyhledavani/vyrobek/SVT648/kondenzacni-kotel-cgs-24/" TargetMode="External"/><Relationship Id="rId2" Type="http://schemas.openxmlformats.org/officeDocument/2006/relationships/hyperlink" Target="http://registrace.novazelenausporam.cz/vyhledavani/vyrobek/SVT643/kondenzacni-kotel-cgw-20/" TargetMode="External"/><Relationship Id="rId1" Type="http://schemas.openxmlformats.org/officeDocument/2006/relationships/hyperlink" Target="http://registrace.novazelenausporam.cz/vyhledavani/vyrobek/SVT642/kondenzacni-kotel-cgw-11/" TargetMode="External"/><Relationship Id="rId6" Type="http://schemas.openxmlformats.org/officeDocument/2006/relationships/hyperlink" Target="http://registrace.novazelenausporam.cz/vyhledavani/vyrobek/SVT648/kondenzacni-kotel-cgs-24/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://registrace.novazelenausporam.cz/vyhledavani/vyrobek/SVT647/kondenzacni-kotel-cgs-20/" TargetMode="External"/><Relationship Id="rId10" Type="http://schemas.openxmlformats.org/officeDocument/2006/relationships/vmlDrawing" Target="../drawings/vmlDrawing6.vml"/><Relationship Id="rId4" Type="http://schemas.openxmlformats.org/officeDocument/2006/relationships/hyperlink" Target="http://registrace.novazelenausporam.cz/vyhledavani/vyrobek/SVT648/kondenzacni-kotel-cgs-24/" TargetMode="External"/><Relationship Id="rId9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registrace.novazelenausporam.cz/vyhledavani/vyrobek/SVT1636/buderus---solarni-kolektor-trubicovy-skr12-1r-cpc/" TargetMode="External"/><Relationship Id="rId13" Type="http://schemas.openxmlformats.org/officeDocument/2006/relationships/hyperlink" Target="http://registrace.novazelenausporam.cz/vyhledavani/vyrobek/SVT628/plochy-solarni-kolektor-topson-f3-q/" TargetMode="External"/><Relationship Id="rId18" Type="http://schemas.openxmlformats.org/officeDocument/2006/relationships/comments" Target="../comments4.xml"/><Relationship Id="rId3" Type="http://schemas.openxmlformats.org/officeDocument/2006/relationships/hyperlink" Target="http://registrace.novazelenausporam.cz/vyhledavani/vyrobek/SVT560/junkers---solarni-kolektor-plochy-fkc-2s/" TargetMode="External"/><Relationship Id="rId7" Type="http://schemas.openxmlformats.org/officeDocument/2006/relationships/hyperlink" Target="http://registrace.novazelenausporam.cz/vyhledavani/vyrobek/SVT1542/buderus---solarni-kolektor-plochy-skn-4-0-w/" TargetMode="External"/><Relationship Id="rId12" Type="http://schemas.openxmlformats.org/officeDocument/2006/relationships/hyperlink" Target="http://registrace.novazelenausporam.cz/vyhledavani/vyrobek/SVT614/plochy-solarni-kolektor-topson-f3-1/" TargetMode="External"/><Relationship Id="rId17" Type="http://schemas.openxmlformats.org/officeDocument/2006/relationships/vmlDrawing" Target="../drawings/vmlDrawing8.vml"/><Relationship Id="rId2" Type="http://schemas.openxmlformats.org/officeDocument/2006/relationships/hyperlink" Target="http://registrace.novazelenausporam.cz/vyhledavani/vyrobek/SVT1634/junkers---solarni-kolektror-trubicovy-vk280-1/" TargetMode="External"/><Relationship Id="rId16" Type="http://schemas.openxmlformats.org/officeDocument/2006/relationships/vmlDrawing" Target="../drawings/vmlDrawing7.vml"/><Relationship Id="rId1" Type="http://schemas.openxmlformats.org/officeDocument/2006/relationships/hyperlink" Target="http://registrace.novazelenausporam.cz/vyhledavani/vyrobek/SVT1633/junkers---solarni-kolektor-trubicovy-vk140-1/" TargetMode="External"/><Relationship Id="rId6" Type="http://schemas.openxmlformats.org/officeDocument/2006/relationships/hyperlink" Target="http://registrace.novazelenausporam.cz/vyhledavani/vyrobek/SVT1538/buderus---solarni-kolektor-plochy-skn-4-0-s/" TargetMode="External"/><Relationship Id="rId11" Type="http://schemas.openxmlformats.org/officeDocument/2006/relationships/hyperlink" Target="http://registrace.novazelenausporam.cz/vyhledavani/vyrobek/SVT569/plochy-solarni-kolektor-cfk/" TargetMode="External"/><Relationship Id="rId5" Type="http://schemas.openxmlformats.org/officeDocument/2006/relationships/hyperlink" Target="http://registrace.novazelenausporam.cz/vyhledavani/vyrobek/SVT1884/buderus---solarni-kolektor-plochy-ckn-2-0-s/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://registrace.novazelenausporam.cz/vyhledavani/vyrobek/SVT6773/buderus---solarni-kolektor-plochy-sks-5-0-s/" TargetMode="External"/><Relationship Id="rId4" Type="http://schemas.openxmlformats.org/officeDocument/2006/relationships/hyperlink" Target="http://registrace.novazelenausporam.cz/vyhledavani/vyrobek/SVT1535/junkers---solarni-kolektor-plochy-fkc-2w/" TargetMode="External"/><Relationship Id="rId9" Type="http://schemas.openxmlformats.org/officeDocument/2006/relationships/hyperlink" Target="http://registrace.novazelenausporam.cz/vyhledavani/vyrobek/SVT6772/buderus---solarni-kolektor-plochy-sks-5-0-w/" TargetMode="External"/><Relationship Id="rId14" Type="http://schemas.openxmlformats.org/officeDocument/2006/relationships/hyperlink" Target="http://registrace.novazelenausporam.cz/vyhledavani/vyrobek/SVT629/vakuovy-trubicovy-kolekto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6"/>
  <sheetViews>
    <sheetView zoomScale="60" zoomScaleNormal="60" workbookViewId="0">
      <pane ySplit="3" topLeftCell="A329" activePane="bottomLeft" state="frozenSplit"/>
      <selection pane="bottomLeft" activeCell="B1" sqref="B1"/>
    </sheetView>
  </sheetViews>
  <sheetFormatPr defaultColWidth="0" defaultRowHeight="14.4" x14ac:dyDescent="0.3"/>
  <cols>
    <col min="1" max="1" width="4.6640625" customWidth="1"/>
    <col min="2" max="2" width="55.6640625" bestFit="1" customWidth="1"/>
    <col min="3" max="3" width="11.88671875" style="152" customWidth="1"/>
    <col min="4" max="4" width="54.6640625" customWidth="1"/>
    <col min="5" max="5" width="33" bestFit="1" customWidth="1"/>
    <col min="6" max="6" width="27.88671875" style="54" bestFit="1" customWidth="1"/>
    <col min="7" max="7" width="16.6640625" style="320" bestFit="1" customWidth="1"/>
    <col min="8" max="9" width="11.109375" style="5" customWidth="1"/>
    <col min="10" max="10" width="35.33203125" style="60" bestFit="1" customWidth="1"/>
    <col min="11" max="11" width="35.33203125" style="60" customWidth="1"/>
    <col min="12" max="12" width="14.5546875" style="152" bestFit="1" customWidth="1"/>
    <col min="13" max="13" width="12.88671875" style="489" customWidth="1"/>
    <col min="14" max="14" width="0" hidden="1" customWidth="1"/>
    <col min="15" max="16384" width="12.88671875" hidden="1"/>
  </cols>
  <sheetData>
    <row r="1" spans="1:13" ht="21" x14ac:dyDescent="0.4">
      <c r="A1" s="1" t="s">
        <v>0</v>
      </c>
      <c r="B1" s="1"/>
      <c r="C1" s="366"/>
      <c r="K1" s="60" t="s">
        <v>4741</v>
      </c>
    </row>
    <row r="3" spans="1:13" ht="81.75" customHeight="1" x14ac:dyDescent="0.3">
      <c r="A3" s="15" t="s">
        <v>4</v>
      </c>
      <c r="B3" s="55" t="s">
        <v>1179</v>
      </c>
      <c r="C3" s="22" t="s">
        <v>4267</v>
      </c>
      <c r="D3" s="15" t="s">
        <v>1</v>
      </c>
      <c r="E3" s="15" t="s">
        <v>1182</v>
      </c>
      <c r="F3" s="59" t="s">
        <v>1180</v>
      </c>
      <c r="G3" s="321" t="s">
        <v>2</v>
      </c>
      <c r="H3" s="16" t="s">
        <v>240</v>
      </c>
      <c r="I3" s="16" t="s">
        <v>241</v>
      </c>
      <c r="J3" s="313" t="s">
        <v>24</v>
      </c>
      <c r="K3" s="313" t="s">
        <v>204</v>
      </c>
      <c r="L3" s="16" t="s">
        <v>3</v>
      </c>
      <c r="M3" s="17" t="s">
        <v>82</v>
      </c>
    </row>
    <row r="4" spans="1:13" x14ac:dyDescent="0.3">
      <c r="A4" s="2">
        <v>1</v>
      </c>
      <c r="B4" s="398" t="s">
        <v>923</v>
      </c>
      <c r="C4" s="364">
        <v>25839811</v>
      </c>
      <c r="D4" s="67" t="s">
        <v>58</v>
      </c>
      <c r="E4" s="405" t="s">
        <v>58</v>
      </c>
      <c r="F4" s="225" t="s">
        <v>1181</v>
      </c>
      <c r="G4" s="409" t="s">
        <v>23</v>
      </c>
      <c r="H4" s="333">
        <v>25</v>
      </c>
      <c r="I4" s="414">
        <v>83</v>
      </c>
      <c r="J4" s="418" t="s">
        <v>59</v>
      </c>
      <c r="K4" s="360" t="s">
        <v>4742</v>
      </c>
      <c r="L4" s="284" t="s">
        <v>81</v>
      </c>
      <c r="M4" s="490">
        <v>42230</v>
      </c>
    </row>
    <row r="5" spans="1:13" x14ac:dyDescent="0.3">
      <c r="A5" s="354">
        <v>2</v>
      </c>
      <c r="B5" s="398" t="s">
        <v>916</v>
      </c>
      <c r="C5" s="364">
        <v>11303344</v>
      </c>
      <c r="D5" s="280" t="s">
        <v>60</v>
      </c>
      <c r="E5" s="357" t="s">
        <v>542</v>
      </c>
      <c r="F5" s="225" t="s">
        <v>1181</v>
      </c>
      <c r="G5" s="360" t="s">
        <v>22</v>
      </c>
      <c r="H5" s="359">
        <v>40</v>
      </c>
      <c r="I5" s="11">
        <v>77</v>
      </c>
      <c r="J5" s="322" t="s">
        <v>61</v>
      </c>
      <c r="K5" s="323" t="s">
        <v>217</v>
      </c>
      <c r="L5" s="284" t="s">
        <v>62</v>
      </c>
      <c r="M5" s="490">
        <v>42233</v>
      </c>
    </row>
    <row r="6" spans="1:13" x14ac:dyDescent="0.3">
      <c r="A6" s="354">
        <v>3</v>
      </c>
      <c r="B6" s="398" t="s">
        <v>916</v>
      </c>
      <c r="C6" s="364">
        <v>11303344</v>
      </c>
      <c r="D6" s="280" t="s">
        <v>63</v>
      </c>
      <c r="E6" s="357" t="s">
        <v>543</v>
      </c>
      <c r="F6" s="225" t="s">
        <v>1181</v>
      </c>
      <c r="G6" s="360" t="s">
        <v>23</v>
      </c>
      <c r="H6" s="359">
        <v>14</v>
      </c>
      <c r="I6" s="11">
        <v>78</v>
      </c>
      <c r="J6" s="322" t="s">
        <v>4742</v>
      </c>
      <c r="K6" s="323" t="s">
        <v>217</v>
      </c>
      <c r="L6" s="359" t="s">
        <v>64</v>
      </c>
      <c r="M6" s="490">
        <v>42233</v>
      </c>
    </row>
    <row r="7" spans="1:13" x14ac:dyDescent="0.3">
      <c r="A7" s="354">
        <v>4</v>
      </c>
      <c r="B7" s="398" t="s">
        <v>916</v>
      </c>
      <c r="C7" s="364">
        <v>11303344</v>
      </c>
      <c r="D7" s="280" t="s">
        <v>65</v>
      </c>
      <c r="E7" s="357" t="s">
        <v>544</v>
      </c>
      <c r="F7" s="225" t="s">
        <v>1181</v>
      </c>
      <c r="G7" s="360" t="s">
        <v>23</v>
      </c>
      <c r="H7" s="359">
        <v>15</v>
      </c>
      <c r="I7" s="11">
        <v>79</v>
      </c>
      <c r="J7" s="322" t="s">
        <v>4742</v>
      </c>
      <c r="K7" s="323" t="s">
        <v>217</v>
      </c>
      <c r="L7" s="359" t="s">
        <v>66</v>
      </c>
      <c r="M7" s="490">
        <v>42233</v>
      </c>
    </row>
    <row r="8" spans="1:13" x14ac:dyDescent="0.3">
      <c r="A8" s="354">
        <v>5</v>
      </c>
      <c r="B8" s="398" t="s">
        <v>916</v>
      </c>
      <c r="C8" s="364">
        <v>11303344</v>
      </c>
      <c r="D8" s="280" t="s">
        <v>67</v>
      </c>
      <c r="E8" s="357" t="s">
        <v>545</v>
      </c>
      <c r="F8" s="225" t="s">
        <v>1181</v>
      </c>
      <c r="G8" s="360" t="s">
        <v>23</v>
      </c>
      <c r="H8" s="359">
        <v>22</v>
      </c>
      <c r="I8" s="11">
        <v>79</v>
      </c>
      <c r="J8" s="322" t="s">
        <v>4742</v>
      </c>
      <c r="K8" s="323" t="s">
        <v>217</v>
      </c>
      <c r="L8" s="359" t="s">
        <v>68</v>
      </c>
      <c r="M8" s="490">
        <v>42233</v>
      </c>
    </row>
    <row r="9" spans="1:13" x14ac:dyDescent="0.3">
      <c r="A9" s="354">
        <v>6</v>
      </c>
      <c r="B9" s="325" t="s">
        <v>916</v>
      </c>
      <c r="C9" s="364">
        <v>11303344</v>
      </c>
      <c r="D9" s="280" t="s">
        <v>69</v>
      </c>
      <c r="E9" s="357" t="s">
        <v>546</v>
      </c>
      <c r="F9" s="225" t="s">
        <v>1181</v>
      </c>
      <c r="G9" s="360" t="s">
        <v>23</v>
      </c>
      <c r="H9" s="359">
        <v>19.5</v>
      </c>
      <c r="I9" s="11">
        <v>78</v>
      </c>
      <c r="J9" s="322" t="s">
        <v>4742</v>
      </c>
      <c r="K9" s="323" t="s">
        <v>217</v>
      </c>
      <c r="L9" s="359" t="s">
        <v>70</v>
      </c>
      <c r="M9" s="490">
        <v>42233</v>
      </c>
    </row>
    <row r="10" spans="1:13" x14ac:dyDescent="0.3">
      <c r="A10" s="354">
        <v>7</v>
      </c>
      <c r="B10" s="325" t="s">
        <v>916</v>
      </c>
      <c r="C10" s="364">
        <v>11303344</v>
      </c>
      <c r="D10" s="280" t="s">
        <v>71</v>
      </c>
      <c r="E10" s="357" t="s">
        <v>547</v>
      </c>
      <c r="F10" s="225" t="s">
        <v>1181</v>
      </c>
      <c r="G10" s="360" t="s">
        <v>23</v>
      </c>
      <c r="H10" s="359">
        <v>24</v>
      </c>
      <c r="I10" s="11">
        <v>78</v>
      </c>
      <c r="J10" s="322" t="s">
        <v>4742</v>
      </c>
      <c r="K10" s="323" t="s">
        <v>217</v>
      </c>
      <c r="L10" s="359" t="s">
        <v>72</v>
      </c>
      <c r="M10" s="490">
        <v>42233</v>
      </c>
    </row>
    <row r="11" spans="1:13" x14ac:dyDescent="0.3">
      <c r="A11" s="354">
        <v>8</v>
      </c>
      <c r="B11" s="325" t="s">
        <v>916</v>
      </c>
      <c r="C11" s="364">
        <v>11303344</v>
      </c>
      <c r="D11" s="280" t="s">
        <v>73</v>
      </c>
      <c r="E11" s="357" t="s">
        <v>548</v>
      </c>
      <c r="F11" s="225" t="s">
        <v>1181</v>
      </c>
      <c r="G11" s="360" t="s">
        <v>23</v>
      </c>
      <c r="H11" s="359">
        <v>29.8</v>
      </c>
      <c r="I11" s="11">
        <v>81</v>
      </c>
      <c r="J11" s="322" t="s">
        <v>4742</v>
      </c>
      <c r="K11" s="323" t="s">
        <v>217</v>
      </c>
      <c r="L11" s="359" t="s">
        <v>74</v>
      </c>
      <c r="M11" s="490">
        <v>42233</v>
      </c>
    </row>
    <row r="12" spans="1:13" x14ac:dyDescent="0.3">
      <c r="A12" s="354">
        <v>9</v>
      </c>
      <c r="B12" s="325" t="s">
        <v>916</v>
      </c>
      <c r="C12" s="364">
        <v>11303344</v>
      </c>
      <c r="D12" s="280" t="s">
        <v>75</v>
      </c>
      <c r="E12" s="357" t="s">
        <v>549</v>
      </c>
      <c r="F12" s="225" t="s">
        <v>1181</v>
      </c>
      <c r="G12" s="360" t="s">
        <v>23</v>
      </c>
      <c r="H12" s="359">
        <v>30</v>
      </c>
      <c r="I12" s="11">
        <v>78</v>
      </c>
      <c r="J12" s="322" t="s">
        <v>4742</v>
      </c>
      <c r="K12" s="323" t="s">
        <v>217</v>
      </c>
      <c r="L12" s="359" t="s">
        <v>76</v>
      </c>
      <c r="M12" s="490">
        <v>42233</v>
      </c>
    </row>
    <row r="13" spans="1:13" x14ac:dyDescent="0.3">
      <c r="A13" s="354">
        <v>10</v>
      </c>
      <c r="B13" s="52" t="s">
        <v>916</v>
      </c>
      <c r="C13" s="364">
        <v>11303344</v>
      </c>
      <c r="D13" s="280" t="s">
        <v>77</v>
      </c>
      <c r="E13" s="357" t="s">
        <v>550</v>
      </c>
      <c r="F13" s="225" t="s">
        <v>1181</v>
      </c>
      <c r="G13" s="360" t="s">
        <v>23</v>
      </c>
      <c r="H13" s="359">
        <v>40</v>
      </c>
      <c r="I13" s="11">
        <v>81</v>
      </c>
      <c r="J13" s="322" t="s">
        <v>4742</v>
      </c>
      <c r="K13" s="323" t="s">
        <v>217</v>
      </c>
      <c r="L13" s="359" t="s">
        <v>78</v>
      </c>
      <c r="M13" s="490">
        <v>42233</v>
      </c>
    </row>
    <row r="14" spans="1:13" x14ac:dyDescent="0.3">
      <c r="A14" s="354">
        <v>11</v>
      </c>
      <c r="B14" s="325" t="s">
        <v>916</v>
      </c>
      <c r="C14" s="364">
        <v>11303344</v>
      </c>
      <c r="D14" s="280" t="s">
        <v>79</v>
      </c>
      <c r="E14" s="357" t="s">
        <v>551</v>
      </c>
      <c r="F14" s="225" t="s">
        <v>1181</v>
      </c>
      <c r="G14" s="360" t="s">
        <v>23</v>
      </c>
      <c r="H14" s="359">
        <v>45</v>
      </c>
      <c r="I14" s="11">
        <v>79</v>
      </c>
      <c r="J14" s="322" t="s">
        <v>4742</v>
      </c>
      <c r="K14" s="323" t="s">
        <v>217</v>
      </c>
      <c r="L14" s="359" t="s">
        <v>80</v>
      </c>
      <c r="M14" s="490">
        <v>42233</v>
      </c>
    </row>
    <row r="15" spans="1:13" x14ac:dyDescent="0.3">
      <c r="A15" s="354">
        <v>12</v>
      </c>
      <c r="B15" s="325" t="s">
        <v>916</v>
      </c>
      <c r="C15" s="364">
        <v>11303344</v>
      </c>
      <c r="D15" s="280" t="s">
        <v>94</v>
      </c>
      <c r="E15" s="357" t="s">
        <v>552</v>
      </c>
      <c r="F15" s="225" t="s">
        <v>1181</v>
      </c>
      <c r="G15" s="360" t="s">
        <v>23</v>
      </c>
      <c r="H15" s="359">
        <v>80</v>
      </c>
      <c r="I15" s="11">
        <v>81</v>
      </c>
      <c r="J15" s="322" t="s">
        <v>4742</v>
      </c>
      <c r="K15" s="323" t="s">
        <v>217</v>
      </c>
      <c r="L15" s="284" t="s">
        <v>95</v>
      </c>
      <c r="M15" s="490">
        <v>42234</v>
      </c>
    </row>
    <row r="16" spans="1:13" x14ac:dyDescent="0.3">
      <c r="A16" s="354">
        <v>13</v>
      </c>
      <c r="B16" s="398" t="s">
        <v>931</v>
      </c>
      <c r="C16" s="364">
        <v>47678232</v>
      </c>
      <c r="D16" s="280" t="s">
        <v>218</v>
      </c>
      <c r="E16" s="357" t="s">
        <v>96</v>
      </c>
      <c r="F16" s="225" t="s">
        <v>1181</v>
      </c>
      <c r="G16" s="360" t="s">
        <v>23</v>
      </c>
      <c r="H16" s="359">
        <v>8</v>
      </c>
      <c r="I16" s="11">
        <v>77</v>
      </c>
      <c r="J16" s="322" t="s">
        <v>4742</v>
      </c>
      <c r="K16" s="323" t="s">
        <v>217</v>
      </c>
      <c r="L16" s="359" t="s">
        <v>97</v>
      </c>
      <c r="M16" s="490">
        <v>42234</v>
      </c>
    </row>
    <row r="17" spans="1:13" x14ac:dyDescent="0.3">
      <c r="A17" s="354">
        <v>14</v>
      </c>
      <c r="B17" s="398" t="s">
        <v>931</v>
      </c>
      <c r="C17" s="364">
        <v>47678232</v>
      </c>
      <c r="D17" s="280" t="s">
        <v>219</v>
      </c>
      <c r="E17" s="357" t="s">
        <v>98</v>
      </c>
      <c r="F17" s="225" t="s">
        <v>1181</v>
      </c>
      <c r="G17" s="360" t="s">
        <v>23</v>
      </c>
      <c r="H17" s="359">
        <v>8</v>
      </c>
      <c r="I17" s="11">
        <v>77</v>
      </c>
      <c r="J17" s="322" t="s">
        <v>4742</v>
      </c>
      <c r="K17" s="323" t="s">
        <v>217</v>
      </c>
      <c r="L17" s="359" t="s">
        <v>99</v>
      </c>
      <c r="M17" s="490">
        <v>42234</v>
      </c>
    </row>
    <row r="18" spans="1:13" x14ac:dyDescent="0.3">
      <c r="A18" s="354">
        <v>15</v>
      </c>
      <c r="B18" s="398" t="s">
        <v>931</v>
      </c>
      <c r="C18" s="364">
        <v>47678232</v>
      </c>
      <c r="D18" s="280" t="s">
        <v>220</v>
      </c>
      <c r="E18" s="357" t="s">
        <v>100</v>
      </c>
      <c r="F18" s="225" t="s">
        <v>1181</v>
      </c>
      <c r="G18" s="360" t="s">
        <v>23</v>
      </c>
      <c r="H18" s="359">
        <v>19.5</v>
      </c>
      <c r="I18" s="11">
        <v>77</v>
      </c>
      <c r="J18" s="322" t="s">
        <v>4742</v>
      </c>
      <c r="K18" s="323" t="s">
        <v>217</v>
      </c>
      <c r="L18" s="359" t="s">
        <v>101</v>
      </c>
      <c r="M18" s="490">
        <v>42234</v>
      </c>
    </row>
    <row r="19" spans="1:13" x14ac:dyDescent="0.3">
      <c r="A19" s="354">
        <v>16</v>
      </c>
      <c r="B19" s="398" t="s">
        <v>931</v>
      </c>
      <c r="C19" s="364">
        <v>47678232</v>
      </c>
      <c r="D19" s="280" t="s">
        <v>222</v>
      </c>
      <c r="E19" s="357" t="s">
        <v>102</v>
      </c>
      <c r="F19" s="225" t="s">
        <v>1181</v>
      </c>
      <c r="G19" s="360" t="s">
        <v>23</v>
      </c>
      <c r="H19" s="359">
        <v>14.9</v>
      </c>
      <c r="I19" s="11">
        <v>78</v>
      </c>
      <c r="J19" s="322" t="s">
        <v>4742</v>
      </c>
      <c r="K19" s="323" t="s">
        <v>217</v>
      </c>
      <c r="L19" s="359" t="s">
        <v>103</v>
      </c>
      <c r="M19" s="490">
        <v>42234</v>
      </c>
    </row>
    <row r="20" spans="1:13" x14ac:dyDescent="0.3">
      <c r="A20" s="354">
        <v>17</v>
      </c>
      <c r="B20" s="398" t="s">
        <v>931</v>
      </c>
      <c r="C20" s="364">
        <v>47678232</v>
      </c>
      <c r="D20" s="280" t="s">
        <v>221</v>
      </c>
      <c r="E20" s="357" t="s">
        <v>104</v>
      </c>
      <c r="F20" s="225" t="s">
        <v>1181</v>
      </c>
      <c r="G20" s="360" t="s">
        <v>23</v>
      </c>
      <c r="H20" s="359">
        <v>19.5</v>
      </c>
      <c r="I20" s="11">
        <v>77</v>
      </c>
      <c r="J20" s="322" t="s">
        <v>4742</v>
      </c>
      <c r="K20" s="323" t="s">
        <v>217</v>
      </c>
      <c r="L20" s="359" t="s">
        <v>105</v>
      </c>
      <c r="M20" s="490">
        <v>42234</v>
      </c>
    </row>
    <row r="21" spans="1:13" x14ac:dyDescent="0.3">
      <c r="A21" s="354">
        <v>18</v>
      </c>
      <c r="B21" s="398" t="s">
        <v>931</v>
      </c>
      <c r="C21" s="364">
        <v>47678232</v>
      </c>
      <c r="D21" s="280" t="s">
        <v>223</v>
      </c>
      <c r="E21" s="357" t="s">
        <v>106</v>
      </c>
      <c r="F21" s="225" t="s">
        <v>1181</v>
      </c>
      <c r="G21" s="360" t="s">
        <v>23</v>
      </c>
      <c r="H21" s="359">
        <v>14.9</v>
      </c>
      <c r="I21" s="11">
        <v>78</v>
      </c>
      <c r="J21" s="322" t="s">
        <v>4742</v>
      </c>
      <c r="K21" s="323" t="s">
        <v>217</v>
      </c>
      <c r="L21" s="359" t="s">
        <v>107</v>
      </c>
      <c r="M21" s="490">
        <v>42234</v>
      </c>
    </row>
    <row r="22" spans="1:13" x14ac:dyDescent="0.3">
      <c r="A22" s="354">
        <v>19</v>
      </c>
      <c r="B22" s="398" t="s">
        <v>931</v>
      </c>
      <c r="C22" s="364">
        <v>47678232</v>
      </c>
      <c r="D22" s="280" t="s">
        <v>224</v>
      </c>
      <c r="E22" s="357" t="s">
        <v>108</v>
      </c>
      <c r="F22" s="225" t="s">
        <v>1181</v>
      </c>
      <c r="G22" s="360" t="s">
        <v>23</v>
      </c>
      <c r="H22" s="359">
        <v>14.9</v>
      </c>
      <c r="I22" s="11">
        <v>78</v>
      </c>
      <c r="J22" s="322" t="s">
        <v>4742</v>
      </c>
      <c r="K22" s="323" t="s">
        <v>217</v>
      </c>
      <c r="L22" s="359" t="s">
        <v>109</v>
      </c>
      <c r="M22" s="490">
        <v>42234</v>
      </c>
    </row>
    <row r="23" spans="1:13" x14ac:dyDescent="0.3">
      <c r="A23" s="354">
        <v>20</v>
      </c>
      <c r="B23" s="398" t="s">
        <v>931</v>
      </c>
      <c r="C23" s="364">
        <v>47678232</v>
      </c>
      <c r="D23" s="280" t="s">
        <v>225</v>
      </c>
      <c r="E23" s="357" t="s">
        <v>110</v>
      </c>
      <c r="F23" s="225" t="s">
        <v>1181</v>
      </c>
      <c r="G23" s="360" t="s">
        <v>23</v>
      </c>
      <c r="H23" s="359">
        <v>19.5</v>
      </c>
      <c r="I23" s="11">
        <v>77</v>
      </c>
      <c r="J23" s="322" t="s">
        <v>4742</v>
      </c>
      <c r="K23" s="323" t="s">
        <v>217</v>
      </c>
      <c r="L23" s="359" t="s">
        <v>111</v>
      </c>
      <c r="M23" s="490">
        <v>42234</v>
      </c>
    </row>
    <row r="24" spans="1:13" x14ac:dyDescent="0.3">
      <c r="A24" s="354">
        <v>21</v>
      </c>
      <c r="B24" s="398" t="s">
        <v>931</v>
      </c>
      <c r="C24" s="364">
        <v>47678232</v>
      </c>
      <c r="D24" s="280" t="s">
        <v>226</v>
      </c>
      <c r="E24" s="357" t="s">
        <v>112</v>
      </c>
      <c r="F24" s="225" t="s">
        <v>1181</v>
      </c>
      <c r="G24" s="360" t="s">
        <v>23</v>
      </c>
      <c r="H24" s="359">
        <v>29</v>
      </c>
      <c r="I24" s="11">
        <v>77</v>
      </c>
      <c r="J24" s="322" t="s">
        <v>4742</v>
      </c>
      <c r="K24" s="323" t="s">
        <v>217</v>
      </c>
      <c r="L24" s="359" t="s">
        <v>113</v>
      </c>
      <c r="M24" s="490">
        <v>42234</v>
      </c>
    </row>
    <row r="25" spans="1:13" x14ac:dyDescent="0.3">
      <c r="A25" s="354">
        <v>22</v>
      </c>
      <c r="B25" s="398" t="s">
        <v>931</v>
      </c>
      <c r="C25" s="364">
        <v>47678232</v>
      </c>
      <c r="D25" s="280" t="s">
        <v>227</v>
      </c>
      <c r="E25" s="357" t="s">
        <v>114</v>
      </c>
      <c r="F25" s="225" t="s">
        <v>1181</v>
      </c>
      <c r="G25" s="360" t="s">
        <v>23</v>
      </c>
      <c r="H25" s="359">
        <v>29</v>
      </c>
      <c r="I25" s="11">
        <v>77</v>
      </c>
      <c r="J25" s="322" t="s">
        <v>4742</v>
      </c>
      <c r="K25" s="323" t="s">
        <v>217</v>
      </c>
      <c r="L25" s="359" t="s">
        <v>115</v>
      </c>
      <c r="M25" s="490">
        <v>42234</v>
      </c>
    </row>
    <row r="26" spans="1:13" x14ac:dyDescent="0.3">
      <c r="A26" s="354">
        <v>23</v>
      </c>
      <c r="B26" s="398" t="s">
        <v>931</v>
      </c>
      <c r="C26" s="364">
        <v>47678232</v>
      </c>
      <c r="D26" s="280" t="s">
        <v>228</v>
      </c>
      <c r="E26" s="357" t="s">
        <v>116</v>
      </c>
      <c r="F26" s="225" t="s">
        <v>1181</v>
      </c>
      <c r="G26" s="360" t="s">
        <v>23</v>
      </c>
      <c r="H26" s="359">
        <v>29</v>
      </c>
      <c r="I26" s="11">
        <v>77</v>
      </c>
      <c r="J26" s="322" t="s">
        <v>4742</v>
      </c>
      <c r="K26" s="323" t="s">
        <v>217</v>
      </c>
      <c r="L26" s="359" t="s">
        <v>117</v>
      </c>
      <c r="M26" s="490">
        <v>42234</v>
      </c>
    </row>
    <row r="27" spans="1:13" x14ac:dyDescent="0.3">
      <c r="A27" s="354">
        <v>24</v>
      </c>
      <c r="B27" s="398" t="s">
        <v>931</v>
      </c>
      <c r="C27" s="364">
        <v>47678232</v>
      </c>
      <c r="D27" s="280" t="s">
        <v>229</v>
      </c>
      <c r="E27" s="357" t="s">
        <v>118</v>
      </c>
      <c r="F27" s="225" t="s">
        <v>1181</v>
      </c>
      <c r="G27" s="360" t="s">
        <v>23</v>
      </c>
      <c r="H27" s="359">
        <v>49.5</v>
      </c>
      <c r="I27" s="11">
        <v>78</v>
      </c>
      <c r="J27" s="322" t="s">
        <v>4742</v>
      </c>
      <c r="K27" s="323" t="s">
        <v>217</v>
      </c>
      <c r="L27" s="359" t="s">
        <v>119</v>
      </c>
      <c r="M27" s="490">
        <v>42234</v>
      </c>
    </row>
    <row r="28" spans="1:13" x14ac:dyDescent="0.3">
      <c r="A28" s="354">
        <v>25</v>
      </c>
      <c r="B28" s="398" t="s">
        <v>931</v>
      </c>
      <c r="C28" s="364">
        <v>47678232</v>
      </c>
      <c r="D28" s="280" t="s">
        <v>230</v>
      </c>
      <c r="E28" s="357" t="s">
        <v>120</v>
      </c>
      <c r="F28" s="225" t="s">
        <v>1181</v>
      </c>
      <c r="G28" s="360" t="s">
        <v>23</v>
      </c>
      <c r="H28" s="359">
        <v>44.9</v>
      </c>
      <c r="I28" s="11">
        <v>77</v>
      </c>
      <c r="J28" s="322" t="s">
        <v>4742</v>
      </c>
      <c r="K28" s="323" t="s">
        <v>217</v>
      </c>
      <c r="L28" s="359" t="s">
        <v>121</v>
      </c>
      <c r="M28" s="490">
        <v>42234</v>
      </c>
    </row>
    <row r="29" spans="1:13" x14ac:dyDescent="0.3">
      <c r="A29" s="354">
        <v>26</v>
      </c>
      <c r="B29" s="398" t="s">
        <v>931</v>
      </c>
      <c r="C29" s="364">
        <v>47678232</v>
      </c>
      <c r="D29" s="280" t="s">
        <v>231</v>
      </c>
      <c r="E29" s="357" t="s">
        <v>122</v>
      </c>
      <c r="F29" s="225" t="s">
        <v>1181</v>
      </c>
      <c r="G29" s="360" t="s">
        <v>23</v>
      </c>
      <c r="H29" s="359">
        <v>49.5</v>
      </c>
      <c r="I29" s="11">
        <v>77</v>
      </c>
      <c r="J29" s="322" t="s">
        <v>4742</v>
      </c>
      <c r="K29" s="323" t="s">
        <v>217</v>
      </c>
      <c r="L29" s="359" t="s">
        <v>123</v>
      </c>
      <c r="M29" s="490">
        <v>42234</v>
      </c>
    </row>
    <row r="30" spans="1:13" x14ac:dyDescent="0.3">
      <c r="A30" s="354">
        <v>27</v>
      </c>
      <c r="B30" s="398" t="s">
        <v>931</v>
      </c>
      <c r="C30" s="364">
        <v>47678232</v>
      </c>
      <c r="D30" s="280" t="s">
        <v>232</v>
      </c>
      <c r="E30" s="357" t="s">
        <v>124</v>
      </c>
      <c r="F30" s="225" t="s">
        <v>1181</v>
      </c>
      <c r="G30" s="360" t="s">
        <v>23</v>
      </c>
      <c r="H30" s="359">
        <v>44.9</v>
      </c>
      <c r="I30" s="11">
        <v>77</v>
      </c>
      <c r="J30" s="322" t="s">
        <v>4742</v>
      </c>
      <c r="K30" s="323" t="s">
        <v>217</v>
      </c>
      <c r="L30" s="359" t="s">
        <v>125</v>
      </c>
      <c r="M30" s="490">
        <v>42234</v>
      </c>
    </row>
    <row r="31" spans="1:13" x14ac:dyDescent="0.3">
      <c r="A31" s="354">
        <v>28</v>
      </c>
      <c r="B31" s="398" t="s">
        <v>931</v>
      </c>
      <c r="C31" s="364">
        <v>47678232</v>
      </c>
      <c r="D31" s="280" t="s">
        <v>233</v>
      </c>
      <c r="E31" s="357" t="s">
        <v>126</v>
      </c>
      <c r="F31" s="225" t="s">
        <v>1181</v>
      </c>
      <c r="G31" s="360" t="s">
        <v>23</v>
      </c>
      <c r="H31" s="359">
        <v>44.9</v>
      </c>
      <c r="I31" s="11">
        <v>77</v>
      </c>
      <c r="J31" s="322" t="s">
        <v>4742</v>
      </c>
      <c r="K31" s="323" t="s">
        <v>217</v>
      </c>
      <c r="L31" s="359" t="s">
        <v>127</v>
      </c>
      <c r="M31" s="490">
        <v>42234</v>
      </c>
    </row>
    <row r="32" spans="1:13" x14ac:dyDescent="0.3">
      <c r="A32" s="354">
        <v>29</v>
      </c>
      <c r="B32" s="398" t="s">
        <v>931</v>
      </c>
      <c r="C32" s="364">
        <v>47678232</v>
      </c>
      <c r="D32" s="280" t="s">
        <v>234</v>
      </c>
      <c r="E32" s="357" t="s">
        <v>128</v>
      </c>
      <c r="F32" s="225" t="s">
        <v>1181</v>
      </c>
      <c r="G32" s="360" t="s">
        <v>23</v>
      </c>
      <c r="H32" s="359">
        <v>49.5</v>
      </c>
      <c r="I32" s="11">
        <v>77</v>
      </c>
      <c r="J32" s="322" t="s">
        <v>4742</v>
      </c>
      <c r="K32" s="323" t="s">
        <v>217</v>
      </c>
      <c r="L32" s="359" t="s">
        <v>129</v>
      </c>
      <c r="M32" s="490">
        <v>42234</v>
      </c>
    </row>
    <row r="33" spans="1:13" x14ac:dyDescent="0.3">
      <c r="A33" s="354">
        <v>30</v>
      </c>
      <c r="B33" s="398" t="s">
        <v>931</v>
      </c>
      <c r="C33" s="364">
        <v>47678232</v>
      </c>
      <c r="D33" s="280" t="s">
        <v>235</v>
      </c>
      <c r="E33" s="357" t="s">
        <v>130</v>
      </c>
      <c r="F33" s="225" t="s">
        <v>1181</v>
      </c>
      <c r="G33" s="360" t="s">
        <v>23</v>
      </c>
      <c r="H33" s="359">
        <v>62</v>
      </c>
      <c r="I33" s="11">
        <v>78</v>
      </c>
      <c r="J33" s="322" t="s">
        <v>4742</v>
      </c>
      <c r="K33" s="323" t="s">
        <v>217</v>
      </c>
      <c r="L33" s="359" t="s">
        <v>131</v>
      </c>
      <c r="M33" s="490">
        <v>42234</v>
      </c>
    </row>
    <row r="34" spans="1:13" x14ac:dyDescent="0.3">
      <c r="A34" s="354">
        <v>31</v>
      </c>
      <c r="B34" s="398" t="s">
        <v>931</v>
      </c>
      <c r="C34" s="364">
        <v>47678232</v>
      </c>
      <c r="D34" s="280" t="s">
        <v>236</v>
      </c>
      <c r="E34" s="357" t="s">
        <v>132</v>
      </c>
      <c r="F34" s="225" t="s">
        <v>1181</v>
      </c>
      <c r="G34" s="360" t="s">
        <v>23</v>
      </c>
      <c r="H34" s="359">
        <v>62</v>
      </c>
      <c r="I34" s="11">
        <v>78</v>
      </c>
      <c r="J34" s="322" t="s">
        <v>4742</v>
      </c>
      <c r="K34" s="323" t="s">
        <v>217</v>
      </c>
      <c r="L34" s="359" t="s">
        <v>133</v>
      </c>
      <c r="M34" s="490">
        <v>42234</v>
      </c>
    </row>
    <row r="35" spans="1:13" x14ac:dyDescent="0.3">
      <c r="A35" s="354">
        <v>32</v>
      </c>
      <c r="B35" s="398" t="s">
        <v>931</v>
      </c>
      <c r="C35" s="364">
        <v>47678232</v>
      </c>
      <c r="D35" s="280" t="s">
        <v>237</v>
      </c>
      <c r="E35" s="357" t="s">
        <v>134</v>
      </c>
      <c r="F35" s="225" t="s">
        <v>1181</v>
      </c>
      <c r="G35" s="360" t="s">
        <v>23</v>
      </c>
      <c r="H35" s="359">
        <v>62</v>
      </c>
      <c r="I35" s="11">
        <v>78</v>
      </c>
      <c r="J35" s="322" t="s">
        <v>4742</v>
      </c>
      <c r="K35" s="323" t="s">
        <v>217</v>
      </c>
      <c r="L35" s="359" t="s">
        <v>135</v>
      </c>
      <c r="M35" s="490">
        <v>42234</v>
      </c>
    </row>
    <row r="36" spans="1:13" x14ac:dyDescent="0.3">
      <c r="A36" s="354">
        <v>33</v>
      </c>
      <c r="B36" s="398" t="s">
        <v>931</v>
      </c>
      <c r="C36" s="364">
        <v>47678232</v>
      </c>
      <c r="D36" s="280" t="s">
        <v>238</v>
      </c>
      <c r="E36" s="357" t="s">
        <v>136</v>
      </c>
      <c r="F36" s="225" t="s">
        <v>1181</v>
      </c>
      <c r="G36" s="360" t="s">
        <v>23</v>
      </c>
      <c r="H36" s="359">
        <v>82</v>
      </c>
      <c r="I36" s="11">
        <v>79</v>
      </c>
      <c r="J36" s="322" t="s">
        <v>4742</v>
      </c>
      <c r="K36" s="323" t="s">
        <v>217</v>
      </c>
      <c r="L36" s="359" t="s">
        <v>137</v>
      </c>
      <c r="M36" s="490">
        <v>42234</v>
      </c>
    </row>
    <row r="37" spans="1:13" x14ac:dyDescent="0.3">
      <c r="A37" s="354">
        <v>34</v>
      </c>
      <c r="B37" s="398" t="s">
        <v>931</v>
      </c>
      <c r="C37" s="364">
        <v>47678232</v>
      </c>
      <c r="D37" s="280" t="s">
        <v>239</v>
      </c>
      <c r="E37" s="357" t="s">
        <v>138</v>
      </c>
      <c r="F37" s="225" t="s">
        <v>1181</v>
      </c>
      <c r="G37" s="360" t="s">
        <v>23</v>
      </c>
      <c r="H37" s="359">
        <v>82</v>
      </c>
      <c r="I37" s="11">
        <v>79</v>
      </c>
      <c r="J37" s="322" t="s">
        <v>4742</v>
      </c>
      <c r="K37" s="323" t="s">
        <v>217</v>
      </c>
      <c r="L37" s="359" t="s">
        <v>139</v>
      </c>
      <c r="M37" s="490">
        <v>42234</v>
      </c>
    </row>
    <row r="38" spans="1:13" x14ac:dyDescent="0.3">
      <c r="A38" s="354">
        <v>35</v>
      </c>
      <c r="B38" s="398" t="s">
        <v>924</v>
      </c>
      <c r="C38" s="364">
        <v>40232697</v>
      </c>
      <c r="D38" s="280" t="s">
        <v>332</v>
      </c>
      <c r="E38" s="357" t="s">
        <v>140</v>
      </c>
      <c r="F38" s="225" t="s">
        <v>1181</v>
      </c>
      <c r="G38" s="360" t="s">
        <v>22</v>
      </c>
      <c r="H38" s="359">
        <v>19</v>
      </c>
      <c r="I38" s="11">
        <v>78</v>
      </c>
      <c r="J38" s="322" t="s">
        <v>141</v>
      </c>
      <c r="K38" s="323" t="s">
        <v>217</v>
      </c>
      <c r="L38" s="284" t="s">
        <v>142</v>
      </c>
      <c r="M38" s="490">
        <v>42234</v>
      </c>
    </row>
    <row r="39" spans="1:13" x14ac:dyDescent="0.3">
      <c r="A39" s="354">
        <v>36</v>
      </c>
      <c r="B39" s="398" t="s">
        <v>916</v>
      </c>
      <c r="C39" s="364">
        <v>11303344</v>
      </c>
      <c r="D39" s="280" t="s">
        <v>156</v>
      </c>
      <c r="E39" s="357" t="s">
        <v>553</v>
      </c>
      <c r="F39" s="225" t="s">
        <v>1181</v>
      </c>
      <c r="G39" s="360" t="s">
        <v>22</v>
      </c>
      <c r="H39" s="359">
        <v>19</v>
      </c>
      <c r="I39" s="11">
        <v>80</v>
      </c>
      <c r="J39" s="322" t="s">
        <v>141</v>
      </c>
      <c r="K39" s="323" t="s">
        <v>217</v>
      </c>
      <c r="L39" s="284" t="s">
        <v>164</v>
      </c>
      <c r="M39" s="490">
        <v>42236</v>
      </c>
    </row>
    <row r="40" spans="1:13" x14ac:dyDescent="0.3">
      <c r="A40" s="354">
        <v>37</v>
      </c>
      <c r="B40" s="398" t="s">
        <v>916</v>
      </c>
      <c r="C40" s="364">
        <v>11303344</v>
      </c>
      <c r="D40" s="280" t="s">
        <v>157</v>
      </c>
      <c r="E40" s="357" t="s">
        <v>554</v>
      </c>
      <c r="F40" s="225" t="s">
        <v>1181</v>
      </c>
      <c r="G40" s="360" t="s">
        <v>22</v>
      </c>
      <c r="H40" s="359">
        <v>25</v>
      </c>
      <c r="I40" s="11">
        <v>78</v>
      </c>
      <c r="J40" s="322" t="s">
        <v>141</v>
      </c>
      <c r="K40" s="323" t="s">
        <v>217</v>
      </c>
      <c r="L40" s="284" t="s">
        <v>165</v>
      </c>
      <c r="M40" s="490">
        <v>42236</v>
      </c>
    </row>
    <row r="41" spans="1:13" x14ac:dyDescent="0.3">
      <c r="A41" s="354">
        <v>38</v>
      </c>
      <c r="B41" s="398" t="s">
        <v>916</v>
      </c>
      <c r="C41" s="364">
        <v>11303344</v>
      </c>
      <c r="D41" s="280" t="s">
        <v>158</v>
      </c>
      <c r="E41" s="357" t="s">
        <v>555</v>
      </c>
      <c r="F41" s="225" t="s">
        <v>1181</v>
      </c>
      <c r="G41" s="360" t="s">
        <v>22</v>
      </c>
      <c r="H41" s="359">
        <v>29.8</v>
      </c>
      <c r="I41" s="11">
        <v>79</v>
      </c>
      <c r="J41" s="322" t="s">
        <v>141</v>
      </c>
      <c r="K41" s="323" t="s">
        <v>217</v>
      </c>
      <c r="L41" s="284" t="s">
        <v>166</v>
      </c>
      <c r="M41" s="490">
        <v>42236</v>
      </c>
    </row>
    <row r="42" spans="1:13" x14ac:dyDescent="0.3">
      <c r="A42" s="354">
        <v>39</v>
      </c>
      <c r="B42" s="398" t="s">
        <v>916</v>
      </c>
      <c r="C42" s="364">
        <v>11303344</v>
      </c>
      <c r="D42" s="280" t="s">
        <v>159</v>
      </c>
      <c r="E42" s="357" t="s">
        <v>556</v>
      </c>
      <c r="F42" s="225" t="s">
        <v>1181</v>
      </c>
      <c r="G42" s="360" t="s">
        <v>22</v>
      </c>
      <c r="H42" s="359">
        <v>40</v>
      </c>
      <c r="I42" s="11">
        <v>79</v>
      </c>
      <c r="J42" s="322" t="s">
        <v>141</v>
      </c>
      <c r="K42" s="323" t="s">
        <v>217</v>
      </c>
      <c r="L42" s="284" t="s">
        <v>167</v>
      </c>
      <c r="M42" s="490">
        <v>42236</v>
      </c>
    </row>
    <row r="43" spans="1:13" ht="14.4" customHeight="1" x14ac:dyDescent="0.3">
      <c r="A43" s="354">
        <v>40</v>
      </c>
      <c r="B43" s="398" t="s">
        <v>916</v>
      </c>
      <c r="C43" s="364">
        <v>11303344</v>
      </c>
      <c r="D43" s="280" t="s">
        <v>160</v>
      </c>
      <c r="E43" s="357" t="s">
        <v>557</v>
      </c>
      <c r="F43" s="225" t="s">
        <v>1181</v>
      </c>
      <c r="G43" s="360" t="s">
        <v>22</v>
      </c>
      <c r="H43" s="359">
        <v>50</v>
      </c>
      <c r="I43" s="11">
        <v>80</v>
      </c>
      <c r="J43" s="322" t="s">
        <v>141</v>
      </c>
      <c r="K43" s="323" t="s">
        <v>217</v>
      </c>
      <c r="L43" s="284" t="s">
        <v>168</v>
      </c>
      <c r="M43" s="490">
        <v>42236</v>
      </c>
    </row>
    <row r="44" spans="1:13" x14ac:dyDescent="0.3">
      <c r="A44" s="354">
        <v>41</v>
      </c>
      <c r="B44" s="325" t="s">
        <v>916</v>
      </c>
      <c r="C44" s="364">
        <v>11303344</v>
      </c>
      <c r="D44" s="280" t="s">
        <v>161</v>
      </c>
      <c r="E44" s="357" t="s">
        <v>558</v>
      </c>
      <c r="F44" s="225" t="s">
        <v>1181</v>
      </c>
      <c r="G44" s="360" t="s">
        <v>22</v>
      </c>
      <c r="H44" s="359">
        <v>25</v>
      </c>
      <c r="I44" s="11">
        <v>77</v>
      </c>
      <c r="J44" s="322" t="s">
        <v>694</v>
      </c>
      <c r="K44" s="323" t="s">
        <v>217</v>
      </c>
      <c r="L44" s="284" t="s">
        <v>169</v>
      </c>
      <c r="M44" s="490">
        <v>42236</v>
      </c>
    </row>
    <row r="45" spans="1:13" x14ac:dyDescent="0.3">
      <c r="A45" s="354">
        <v>42</v>
      </c>
      <c r="B45" s="398" t="s">
        <v>916</v>
      </c>
      <c r="C45" s="364">
        <v>11303344</v>
      </c>
      <c r="D45" s="280" t="s">
        <v>162</v>
      </c>
      <c r="E45" s="357" t="s">
        <v>559</v>
      </c>
      <c r="F45" s="225" t="s">
        <v>1181</v>
      </c>
      <c r="G45" s="360" t="s">
        <v>22</v>
      </c>
      <c r="H45" s="359">
        <v>35</v>
      </c>
      <c r="I45" s="11">
        <v>78</v>
      </c>
      <c r="J45" s="322" t="s">
        <v>694</v>
      </c>
      <c r="K45" s="323" t="s">
        <v>217</v>
      </c>
      <c r="L45" s="284" t="s">
        <v>170</v>
      </c>
      <c r="M45" s="490">
        <v>42236</v>
      </c>
    </row>
    <row r="46" spans="1:13" x14ac:dyDescent="0.3">
      <c r="A46" s="354">
        <v>43</v>
      </c>
      <c r="B46" s="325" t="s">
        <v>916</v>
      </c>
      <c r="C46" s="364">
        <v>11303344</v>
      </c>
      <c r="D46" s="280" t="s">
        <v>163</v>
      </c>
      <c r="E46" s="357" t="s">
        <v>560</v>
      </c>
      <c r="F46" s="225" t="s">
        <v>1181</v>
      </c>
      <c r="G46" s="360" t="s">
        <v>22</v>
      </c>
      <c r="H46" s="359">
        <v>45</v>
      </c>
      <c r="I46" s="11">
        <v>77</v>
      </c>
      <c r="J46" s="322" t="s">
        <v>694</v>
      </c>
      <c r="K46" s="323" t="s">
        <v>217</v>
      </c>
      <c r="L46" s="284" t="s">
        <v>171</v>
      </c>
      <c r="M46" s="490">
        <v>42236</v>
      </c>
    </row>
    <row r="47" spans="1:13" x14ac:dyDescent="0.3">
      <c r="A47" s="354">
        <v>44</v>
      </c>
      <c r="B47" s="398" t="s">
        <v>933</v>
      </c>
      <c r="C47" s="364">
        <v>29400082</v>
      </c>
      <c r="D47" s="280" t="s">
        <v>205</v>
      </c>
      <c r="E47" s="357" t="s">
        <v>3567</v>
      </c>
      <c r="F47" s="225" t="s">
        <v>1181</v>
      </c>
      <c r="G47" s="360" t="s">
        <v>22</v>
      </c>
      <c r="H47" s="359">
        <v>22</v>
      </c>
      <c r="I47" s="11">
        <v>80</v>
      </c>
      <c r="J47" s="322" t="s">
        <v>141</v>
      </c>
      <c r="K47" s="488" t="s">
        <v>217</v>
      </c>
      <c r="L47" s="284" t="s">
        <v>212</v>
      </c>
      <c r="M47" s="490">
        <v>42250</v>
      </c>
    </row>
    <row r="48" spans="1:13" x14ac:dyDescent="0.3">
      <c r="A48" s="354">
        <v>45</v>
      </c>
      <c r="B48" s="398" t="s">
        <v>933</v>
      </c>
      <c r="C48" s="364">
        <v>29400082</v>
      </c>
      <c r="D48" s="280" t="s">
        <v>205</v>
      </c>
      <c r="E48" s="357" t="s">
        <v>3568</v>
      </c>
      <c r="F48" s="225" t="s">
        <v>1181</v>
      </c>
      <c r="G48" s="360" t="s">
        <v>22</v>
      </c>
      <c r="H48" s="359">
        <v>38</v>
      </c>
      <c r="I48" s="11">
        <v>78</v>
      </c>
      <c r="J48" s="322" t="s">
        <v>141</v>
      </c>
      <c r="K48" s="488" t="s">
        <v>217</v>
      </c>
      <c r="L48" s="284" t="s">
        <v>213</v>
      </c>
      <c r="M48" s="490">
        <v>42250</v>
      </c>
    </row>
    <row r="49" spans="1:13" x14ac:dyDescent="0.3">
      <c r="A49" s="354">
        <v>46</v>
      </c>
      <c r="B49" s="398" t="s">
        <v>933</v>
      </c>
      <c r="C49" s="364">
        <v>29400082</v>
      </c>
      <c r="D49" s="280" t="s">
        <v>206</v>
      </c>
      <c r="E49" s="357" t="s">
        <v>207</v>
      </c>
      <c r="F49" s="225" t="s">
        <v>1181</v>
      </c>
      <c r="G49" s="360" t="s">
        <v>23</v>
      </c>
      <c r="H49" s="359">
        <v>25</v>
      </c>
      <c r="I49" s="11">
        <v>79</v>
      </c>
      <c r="J49" s="322" t="s">
        <v>4742</v>
      </c>
      <c r="K49" s="488" t="s">
        <v>217</v>
      </c>
      <c r="L49" s="284" t="s">
        <v>214</v>
      </c>
      <c r="M49" s="490">
        <v>42250</v>
      </c>
    </row>
    <row r="50" spans="1:13" x14ac:dyDescent="0.3">
      <c r="A50" s="354">
        <v>47</v>
      </c>
      <c r="B50" s="398" t="s">
        <v>933</v>
      </c>
      <c r="C50" s="364">
        <v>29400082</v>
      </c>
      <c r="D50" s="280" t="s">
        <v>208</v>
      </c>
      <c r="E50" s="357" t="s">
        <v>209</v>
      </c>
      <c r="F50" s="225" t="s">
        <v>1181</v>
      </c>
      <c r="G50" s="360" t="s">
        <v>23</v>
      </c>
      <c r="H50" s="359">
        <v>25</v>
      </c>
      <c r="I50" s="11">
        <v>80</v>
      </c>
      <c r="J50" s="322" t="s">
        <v>4742</v>
      </c>
      <c r="K50" s="488" t="s">
        <v>217</v>
      </c>
      <c r="L50" s="284" t="s">
        <v>215</v>
      </c>
      <c r="M50" s="490">
        <v>42250</v>
      </c>
    </row>
    <row r="51" spans="1:13" x14ac:dyDescent="0.3">
      <c r="A51" s="354">
        <v>48</v>
      </c>
      <c r="B51" s="398" t="s">
        <v>933</v>
      </c>
      <c r="C51" s="364">
        <v>29400082</v>
      </c>
      <c r="D51" s="280" t="s">
        <v>210</v>
      </c>
      <c r="E51" s="357" t="s">
        <v>211</v>
      </c>
      <c r="F51" s="225" t="s">
        <v>1181</v>
      </c>
      <c r="G51" s="360" t="s">
        <v>23</v>
      </c>
      <c r="H51" s="359">
        <v>25</v>
      </c>
      <c r="I51" s="11">
        <v>81</v>
      </c>
      <c r="J51" s="322" t="s">
        <v>4742</v>
      </c>
      <c r="K51" s="488" t="s">
        <v>217</v>
      </c>
      <c r="L51" s="284" t="s">
        <v>216</v>
      </c>
      <c r="M51" s="490">
        <v>42250</v>
      </c>
    </row>
    <row r="52" spans="1:13" x14ac:dyDescent="0.3">
      <c r="A52" s="354">
        <v>49</v>
      </c>
      <c r="B52" s="52" t="s">
        <v>925</v>
      </c>
      <c r="C52" s="364">
        <v>26944464</v>
      </c>
      <c r="D52" s="280" t="s">
        <v>258</v>
      </c>
      <c r="E52" s="357" t="s">
        <v>259</v>
      </c>
      <c r="F52" s="225" t="s">
        <v>1181</v>
      </c>
      <c r="G52" s="360" t="s">
        <v>23</v>
      </c>
      <c r="H52" s="359">
        <v>19</v>
      </c>
      <c r="I52" s="11">
        <v>80</v>
      </c>
      <c r="J52" s="322" t="s">
        <v>4742</v>
      </c>
      <c r="K52" s="323" t="s">
        <v>217</v>
      </c>
      <c r="L52" s="347" t="s">
        <v>261</v>
      </c>
      <c r="M52" s="490">
        <v>42251</v>
      </c>
    </row>
    <row r="53" spans="1:13" x14ac:dyDescent="0.3">
      <c r="A53" s="354">
        <v>50</v>
      </c>
      <c r="B53" s="52" t="s">
        <v>925</v>
      </c>
      <c r="C53" s="364">
        <v>26944464</v>
      </c>
      <c r="D53" s="280" t="s">
        <v>258</v>
      </c>
      <c r="E53" s="357" t="s">
        <v>260</v>
      </c>
      <c r="F53" s="225" t="s">
        <v>1181</v>
      </c>
      <c r="G53" s="360" t="s">
        <v>23</v>
      </c>
      <c r="H53" s="359">
        <v>38</v>
      </c>
      <c r="I53" s="11">
        <v>81</v>
      </c>
      <c r="J53" s="322" t="s">
        <v>4742</v>
      </c>
      <c r="K53" s="323" t="s">
        <v>217</v>
      </c>
      <c r="L53" s="359" t="s">
        <v>262</v>
      </c>
      <c r="M53" s="490">
        <v>42251</v>
      </c>
    </row>
    <row r="54" spans="1:13" x14ac:dyDescent="0.3">
      <c r="A54" s="354">
        <v>51</v>
      </c>
      <c r="B54" s="398" t="s">
        <v>922</v>
      </c>
      <c r="C54" s="364">
        <v>60752564</v>
      </c>
      <c r="D54" s="280" t="s">
        <v>337</v>
      </c>
      <c r="E54" s="357" t="s">
        <v>336</v>
      </c>
      <c r="F54" s="225" t="s">
        <v>1181</v>
      </c>
      <c r="G54" s="360" t="s">
        <v>23</v>
      </c>
      <c r="H54" s="359">
        <v>27</v>
      </c>
      <c r="I54" s="11">
        <v>78</v>
      </c>
      <c r="J54" s="322" t="s">
        <v>4742</v>
      </c>
      <c r="K54" s="323" t="s">
        <v>217</v>
      </c>
      <c r="L54" s="284" t="s">
        <v>338</v>
      </c>
      <c r="M54" s="490">
        <v>42258</v>
      </c>
    </row>
    <row r="55" spans="1:13" x14ac:dyDescent="0.3">
      <c r="A55" s="354">
        <v>52</v>
      </c>
      <c r="B55" s="398" t="s">
        <v>921</v>
      </c>
      <c r="C55" s="364">
        <v>47674105</v>
      </c>
      <c r="D55" s="280" t="s">
        <v>378</v>
      </c>
      <c r="E55" s="357" t="s">
        <v>4848</v>
      </c>
      <c r="F55" s="225" t="s">
        <v>1181</v>
      </c>
      <c r="G55" s="360" t="s">
        <v>23</v>
      </c>
      <c r="H55" s="359">
        <v>10.32</v>
      </c>
      <c r="I55" s="179">
        <v>77</v>
      </c>
      <c r="J55" s="322" t="s">
        <v>4742</v>
      </c>
      <c r="K55" s="323" t="s">
        <v>217</v>
      </c>
      <c r="L55" s="359" t="s">
        <v>369</v>
      </c>
      <c r="M55" s="490">
        <v>42264</v>
      </c>
    </row>
    <row r="56" spans="1:13" x14ac:dyDescent="0.3">
      <c r="A56" s="354">
        <v>53</v>
      </c>
      <c r="B56" s="398" t="s">
        <v>921</v>
      </c>
      <c r="C56" s="364">
        <v>47674105</v>
      </c>
      <c r="D56" s="280" t="s">
        <v>378</v>
      </c>
      <c r="E56" s="357" t="s">
        <v>4849</v>
      </c>
      <c r="F56" s="225" t="s">
        <v>1181</v>
      </c>
      <c r="G56" s="360" t="s">
        <v>23</v>
      </c>
      <c r="H56" s="359">
        <v>14.5</v>
      </c>
      <c r="I56" s="179">
        <v>77</v>
      </c>
      <c r="J56" s="322" t="s">
        <v>4742</v>
      </c>
      <c r="K56" s="323" t="s">
        <v>217</v>
      </c>
      <c r="L56" s="359" t="s">
        <v>370</v>
      </c>
      <c r="M56" s="490">
        <v>42264</v>
      </c>
    </row>
    <row r="57" spans="1:13" x14ac:dyDescent="0.3">
      <c r="A57" s="354">
        <v>54</v>
      </c>
      <c r="B57" s="325" t="s">
        <v>921</v>
      </c>
      <c r="C57" s="364">
        <v>47674105</v>
      </c>
      <c r="D57" s="280" t="s">
        <v>378</v>
      </c>
      <c r="E57" s="357" t="s">
        <v>4850</v>
      </c>
      <c r="F57" s="225" t="s">
        <v>1181</v>
      </c>
      <c r="G57" s="360" t="s">
        <v>23</v>
      </c>
      <c r="H57" s="359">
        <v>19.43</v>
      </c>
      <c r="I57" s="179">
        <v>77</v>
      </c>
      <c r="J57" s="322" t="s">
        <v>4742</v>
      </c>
      <c r="K57" s="323" t="s">
        <v>217</v>
      </c>
      <c r="L57" s="359" t="s">
        <v>371</v>
      </c>
      <c r="M57" s="490">
        <v>42264</v>
      </c>
    </row>
    <row r="58" spans="1:13" x14ac:dyDescent="0.3">
      <c r="A58" s="354">
        <v>55</v>
      </c>
      <c r="B58" s="325" t="s">
        <v>921</v>
      </c>
      <c r="C58" s="364">
        <v>47674105</v>
      </c>
      <c r="D58" s="280" t="s">
        <v>378</v>
      </c>
      <c r="E58" s="357" t="s">
        <v>4851</v>
      </c>
      <c r="F58" s="225" t="s">
        <v>1181</v>
      </c>
      <c r="G58" s="360" t="s">
        <v>23</v>
      </c>
      <c r="H58" s="359">
        <v>31.5</v>
      </c>
      <c r="I58" s="179">
        <v>77</v>
      </c>
      <c r="J58" s="322" t="s">
        <v>4742</v>
      </c>
      <c r="K58" s="323" t="s">
        <v>217</v>
      </c>
      <c r="L58" s="359" t="s">
        <v>372</v>
      </c>
      <c r="M58" s="490">
        <v>42264</v>
      </c>
    </row>
    <row r="59" spans="1:13" x14ac:dyDescent="0.3">
      <c r="A59" s="354">
        <v>56</v>
      </c>
      <c r="B59" s="325" t="s">
        <v>921</v>
      </c>
      <c r="C59" s="364">
        <v>47674105</v>
      </c>
      <c r="D59" s="280" t="s">
        <v>378</v>
      </c>
      <c r="E59" s="357" t="s">
        <v>4852</v>
      </c>
      <c r="F59" s="225" t="s">
        <v>1181</v>
      </c>
      <c r="G59" s="360" t="s">
        <v>23</v>
      </c>
      <c r="H59" s="359">
        <v>42.48</v>
      </c>
      <c r="I59" s="179">
        <v>77</v>
      </c>
      <c r="J59" s="322" t="s">
        <v>4742</v>
      </c>
      <c r="K59" s="323" t="s">
        <v>217</v>
      </c>
      <c r="L59" s="359" t="s">
        <v>373</v>
      </c>
      <c r="M59" s="490">
        <v>42264</v>
      </c>
    </row>
    <row r="60" spans="1:13" x14ac:dyDescent="0.3">
      <c r="A60" s="354">
        <v>57</v>
      </c>
      <c r="B60" s="398" t="s">
        <v>921</v>
      </c>
      <c r="C60" s="364">
        <v>47674105</v>
      </c>
      <c r="D60" s="280" t="s">
        <v>378</v>
      </c>
      <c r="E60" s="357" t="s">
        <v>374</v>
      </c>
      <c r="F60" s="225" t="s">
        <v>1181</v>
      </c>
      <c r="G60" s="360" t="s">
        <v>23</v>
      </c>
      <c r="H60" s="359">
        <v>154.5</v>
      </c>
      <c r="I60" s="179">
        <v>77</v>
      </c>
      <c r="J60" s="322" t="s">
        <v>4742</v>
      </c>
      <c r="K60" s="323" t="s">
        <v>217</v>
      </c>
      <c r="L60" s="359" t="s">
        <v>376</v>
      </c>
      <c r="M60" s="490">
        <v>42264</v>
      </c>
    </row>
    <row r="61" spans="1:13" x14ac:dyDescent="0.3">
      <c r="A61" s="354">
        <v>58</v>
      </c>
      <c r="B61" s="52" t="s">
        <v>921</v>
      </c>
      <c r="C61" s="364">
        <v>47674105</v>
      </c>
      <c r="D61" s="280" t="s">
        <v>378</v>
      </c>
      <c r="E61" s="357" t="s">
        <v>375</v>
      </c>
      <c r="F61" s="225" t="s">
        <v>1181</v>
      </c>
      <c r="G61" s="360" t="s">
        <v>23</v>
      </c>
      <c r="H61" s="359">
        <v>201.4</v>
      </c>
      <c r="I61" s="179">
        <v>77</v>
      </c>
      <c r="J61" s="322" t="s">
        <v>4742</v>
      </c>
      <c r="K61" s="323" t="s">
        <v>217</v>
      </c>
      <c r="L61" s="359" t="s">
        <v>377</v>
      </c>
      <c r="M61" s="490">
        <v>42264</v>
      </c>
    </row>
    <row r="62" spans="1:13" x14ac:dyDescent="0.3">
      <c r="A62" s="354">
        <v>59</v>
      </c>
      <c r="B62" s="398" t="s">
        <v>929</v>
      </c>
      <c r="C62" s="364">
        <v>46678271</v>
      </c>
      <c r="D62" s="280" t="s">
        <v>406</v>
      </c>
      <c r="E62" s="309" t="s">
        <v>407</v>
      </c>
      <c r="F62" s="225" t="s">
        <v>1181</v>
      </c>
      <c r="G62" s="360" t="s">
        <v>23</v>
      </c>
      <c r="H62" s="359">
        <v>24</v>
      </c>
      <c r="I62" s="11">
        <v>78</v>
      </c>
      <c r="J62" s="322" t="s">
        <v>4742</v>
      </c>
      <c r="K62" s="323" t="s">
        <v>217</v>
      </c>
      <c r="L62" s="193" t="s">
        <v>408</v>
      </c>
      <c r="M62" s="490">
        <v>42268</v>
      </c>
    </row>
    <row r="63" spans="1:13" x14ac:dyDescent="0.3">
      <c r="A63" s="354">
        <v>60</v>
      </c>
      <c r="B63" s="398" t="s">
        <v>916</v>
      </c>
      <c r="C63" s="364">
        <v>11303344</v>
      </c>
      <c r="D63" s="280" t="s">
        <v>409</v>
      </c>
      <c r="E63" s="309" t="s">
        <v>561</v>
      </c>
      <c r="F63" s="225" t="s">
        <v>1181</v>
      </c>
      <c r="G63" s="360" t="s">
        <v>22</v>
      </c>
      <c r="H63" s="359">
        <v>20</v>
      </c>
      <c r="I63" s="11">
        <v>76</v>
      </c>
      <c r="J63" s="322" t="s">
        <v>141</v>
      </c>
      <c r="K63" s="323" t="s">
        <v>217</v>
      </c>
      <c r="L63" s="359" t="s">
        <v>410</v>
      </c>
      <c r="M63" s="490">
        <v>42269</v>
      </c>
    </row>
    <row r="64" spans="1:13" x14ac:dyDescent="0.3">
      <c r="A64" s="354">
        <v>61</v>
      </c>
      <c r="B64" s="325" t="s">
        <v>918</v>
      </c>
      <c r="C64" s="364">
        <v>36404489</v>
      </c>
      <c r="D64" s="280" t="s">
        <v>443</v>
      </c>
      <c r="E64" s="394" t="s">
        <v>411</v>
      </c>
      <c r="F64" s="225" t="s">
        <v>1181</v>
      </c>
      <c r="G64" s="356" t="s">
        <v>22</v>
      </c>
      <c r="H64" s="359">
        <v>20</v>
      </c>
      <c r="I64" s="11">
        <v>79</v>
      </c>
      <c r="J64" s="322" t="s">
        <v>141</v>
      </c>
      <c r="K64" s="323" t="s">
        <v>217</v>
      </c>
      <c r="L64" s="193" t="s">
        <v>412</v>
      </c>
      <c r="M64" s="490">
        <v>42270</v>
      </c>
    </row>
    <row r="65" spans="1:13" x14ac:dyDescent="0.3">
      <c r="A65" s="354">
        <v>62</v>
      </c>
      <c r="B65" s="398" t="s">
        <v>918</v>
      </c>
      <c r="C65" s="364">
        <v>36404489</v>
      </c>
      <c r="D65" s="280" t="s">
        <v>443</v>
      </c>
      <c r="E65" s="394" t="s">
        <v>413</v>
      </c>
      <c r="F65" s="225" t="s">
        <v>1181</v>
      </c>
      <c r="G65" s="356" t="s">
        <v>22</v>
      </c>
      <c r="H65" s="359">
        <v>20</v>
      </c>
      <c r="I65" s="11">
        <v>79</v>
      </c>
      <c r="J65" s="322" t="s">
        <v>141</v>
      </c>
      <c r="K65" s="323" t="s">
        <v>217</v>
      </c>
      <c r="L65" s="193" t="s">
        <v>414</v>
      </c>
      <c r="M65" s="490">
        <v>42270</v>
      </c>
    </row>
    <row r="66" spans="1:13" x14ac:dyDescent="0.3">
      <c r="A66" s="354">
        <v>63</v>
      </c>
      <c r="B66" s="398" t="s">
        <v>918</v>
      </c>
      <c r="C66" s="364">
        <v>36404489</v>
      </c>
      <c r="D66" s="280" t="s">
        <v>443</v>
      </c>
      <c r="E66" s="394" t="s">
        <v>415</v>
      </c>
      <c r="F66" s="225" t="s">
        <v>1181</v>
      </c>
      <c r="G66" s="356" t="s">
        <v>22</v>
      </c>
      <c r="H66" s="359">
        <v>25</v>
      </c>
      <c r="I66" s="11">
        <v>79</v>
      </c>
      <c r="J66" s="322" t="s">
        <v>141</v>
      </c>
      <c r="K66" s="323" t="s">
        <v>217</v>
      </c>
      <c r="L66" s="193" t="s">
        <v>416</v>
      </c>
      <c r="M66" s="490">
        <v>42270</v>
      </c>
    </row>
    <row r="67" spans="1:13" x14ac:dyDescent="0.3">
      <c r="A67" s="354">
        <v>64</v>
      </c>
      <c r="B67" s="398" t="s">
        <v>918</v>
      </c>
      <c r="C67" s="364">
        <v>36404489</v>
      </c>
      <c r="D67" s="280" t="s">
        <v>443</v>
      </c>
      <c r="E67" s="394" t="s">
        <v>417</v>
      </c>
      <c r="F67" s="225" t="s">
        <v>1181</v>
      </c>
      <c r="G67" s="356" t="s">
        <v>22</v>
      </c>
      <c r="H67" s="359">
        <v>25</v>
      </c>
      <c r="I67" s="11">
        <v>79</v>
      </c>
      <c r="J67" s="322" t="s">
        <v>141</v>
      </c>
      <c r="K67" s="323" t="s">
        <v>217</v>
      </c>
      <c r="L67" s="193" t="s">
        <v>418</v>
      </c>
      <c r="M67" s="490">
        <v>42270</v>
      </c>
    </row>
    <row r="68" spans="1:13" x14ac:dyDescent="0.3">
      <c r="A68" s="354">
        <v>65</v>
      </c>
      <c r="B68" s="398" t="s">
        <v>918</v>
      </c>
      <c r="C68" s="364">
        <v>36404489</v>
      </c>
      <c r="D68" s="280" t="s">
        <v>443</v>
      </c>
      <c r="E68" s="394" t="s">
        <v>419</v>
      </c>
      <c r="F68" s="225" t="s">
        <v>1181</v>
      </c>
      <c r="G68" s="356" t="s">
        <v>22</v>
      </c>
      <c r="H68" s="359">
        <v>30</v>
      </c>
      <c r="I68" s="11">
        <v>79</v>
      </c>
      <c r="J68" s="322" t="s">
        <v>141</v>
      </c>
      <c r="K68" s="323" t="s">
        <v>217</v>
      </c>
      <c r="L68" s="193" t="s">
        <v>420</v>
      </c>
      <c r="M68" s="490">
        <v>42270</v>
      </c>
    </row>
    <row r="69" spans="1:13" x14ac:dyDescent="0.3">
      <c r="A69" s="354">
        <v>66</v>
      </c>
      <c r="B69" s="398" t="s">
        <v>918</v>
      </c>
      <c r="C69" s="364">
        <v>36404489</v>
      </c>
      <c r="D69" s="280" t="s">
        <v>443</v>
      </c>
      <c r="E69" s="394" t="s">
        <v>421</v>
      </c>
      <c r="F69" s="225" t="s">
        <v>1181</v>
      </c>
      <c r="G69" s="356" t="s">
        <v>22</v>
      </c>
      <c r="H69" s="359">
        <v>30</v>
      </c>
      <c r="I69" s="11">
        <v>79</v>
      </c>
      <c r="J69" s="322" t="s">
        <v>141</v>
      </c>
      <c r="K69" s="323" t="s">
        <v>217</v>
      </c>
      <c r="L69" s="193" t="s">
        <v>422</v>
      </c>
      <c r="M69" s="490">
        <v>42270</v>
      </c>
    </row>
    <row r="70" spans="1:13" x14ac:dyDescent="0.3">
      <c r="A70" s="354">
        <v>67</v>
      </c>
      <c r="B70" s="398" t="s">
        <v>918</v>
      </c>
      <c r="C70" s="364">
        <v>36404489</v>
      </c>
      <c r="D70" s="280" t="s">
        <v>443</v>
      </c>
      <c r="E70" s="394" t="s">
        <v>423</v>
      </c>
      <c r="F70" s="225" t="s">
        <v>1181</v>
      </c>
      <c r="G70" s="356" t="s">
        <v>22</v>
      </c>
      <c r="H70" s="359">
        <v>35</v>
      </c>
      <c r="I70" s="11">
        <v>79</v>
      </c>
      <c r="J70" s="322" t="s">
        <v>141</v>
      </c>
      <c r="K70" s="323" t="s">
        <v>217</v>
      </c>
      <c r="L70" s="193" t="s">
        <v>424</v>
      </c>
      <c r="M70" s="490">
        <v>42270</v>
      </c>
    </row>
    <row r="71" spans="1:13" x14ac:dyDescent="0.3">
      <c r="A71" s="354">
        <v>68</v>
      </c>
      <c r="B71" s="398" t="s">
        <v>918</v>
      </c>
      <c r="C71" s="364">
        <v>36404489</v>
      </c>
      <c r="D71" s="280" t="s">
        <v>443</v>
      </c>
      <c r="E71" s="394" t="s">
        <v>425</v>
      </c>
      <c r="F71" s="225" t="s">
        <v>1181</v>
      </c>
      <c r="G71" s="356" t="s">
        <v>22</v>
      </c>
      <c r="H71" s="359">
        <v>35</v>
      </c>
      <c r="I71" s="11">
        <v>79</v>
      </c>
      <c r="J71" s="322" t="s">
        <v>141</v>
      </c>
      <c r="K71" s="323" t="s">
        <v>217</v>
      </c>
      <c r="L71" s="193" t="s">
        <v>426</v>
      </c>
      <c r="M71" s="490">
        <v>42270</v>
      </c>
    </row>
    <row r="72" spans="1:13" x14ac:dyDescent="0.3">
      <c r="A72" s="354">
        <v>69</v>
      </c>
      <c r="B72" s="398" t="s">
        <v>918</v>
      </c>
      <c r="C72" s="364">
        <v>36404489</v>
      </c>
      <c r="D72" s="280" t="s">
        <v>443</v>
      </c>
      <c r="E72" s="394" t="s">
        <v>427</v>
      </c>
      <c r="F72" s="225" t="s">
        <v>1181</v>
      </c>
      <c r="G72" s="356" t="s">
        <v>22</v>
      </c>
      <c r="H72" s="359">
        <v>40</v>
      </c>
      <c r="I72" s="11">
        <v>79</v>
      </c>
      <c r="J72" s="322" t="s">
        <v>141</v>
      </c>
      <c r="K72" s="323" t="s">
        <v>217</v>
      </c>
      <c r="L72" s="193" t="s">
        <v>428</v>
      </c>
      <c r="M72" s="490">
        <v>42270</v>
      </c>
    </row>
    <row r="73" spans="1:13" x14ac:dyDescent="0.3">
      <c r="A73" s="354">
        <v>70</v>
      </c>
      <c r="B73" s="398" t="s">
        <v>918</v>
      </c>
      <c r="C73" s="364">
        <v>36404489</v>
      </c>
      <c r="D73" s="280" t="s">
        <v>443</v>
      </c>
      <c r="E73" s="394" t="s">
        <v>429</v>
      </c>
      <c r="F73" s="225" t="s">
        <v>1181</v>
      </c>
      <c r="G73" s="356" t="s">
        <v>22</v>
      </c>
      <c r="H73" s="359">
        <v>40</v>
      </c>
      <c r="I73" s="11">
        <v>79</v>
      </c>
      <c r="J73" s="322" t="s">
        <v>141</v>
      </c>
      <c r="K73" s="420" t="s">
        <v>217</v>
      </c>
      <c r="L73" s="193" t="s">
        <v>430</v>
      </c>
      <c r="M73" s="490">
        <v>42270</v>
      </c>
    </row>
    <row r="74" spans="1:13" ht="14.4" customHeight="1" x14ac:dyDescent="0.3">
      <c r="A74" s="354">
        <v>71</v>
      </c>
      <c r="B74" s="398" t="s">
        <v>918</v>
      </c>
      <c r="C74" s="364">
        <v>36404489</v>
      </c>
      <c r="D74" s="280" t="s">
        <v>443</v>
      </c>
      <c r="E74" s="394" t="s">
        <v>431</v>
      </c>
      <c r="F74" s="225" t="s">
        <v>1181</v>
      </c>
      <c r="G74" s="397" t="s">
        <v>22</v>
      </c>
      <c r="H74" s="328">
        <v>45</v>
      </c>
      <c r="I74" s="11">
        <v>79</v>
      </c>
      <c r="J74" s="118" t="s">
        <v>141</v>
      </c>
      <c r="K74" s="420" t="s">
        <v>217</v>
      </c>
      <c r="L74" s="423" t="s">
        <v>432</v>
      </c>
      <c r="M74" s="490">
        <v>42270</v>
      </c>
    </row>
    <row r="75" spans="1:13" x14ac:dyDescent="0.3">
      <c r="A75" s="354">
        <v>72</v>
      </c>
      <c r="B75" s="398" t="s">
        <v>918</v>
      </c>
      <c r="C75" s="364">
        <v>36404489</v>
      </c>
      <c r="D75" s="280" t="s">
        <v>443</v>
      </c>
      <c r="E75" s="394" t="s">
        <v>433</v>
      </c>
      <c r="F75" s="225" t="s">
        <v>1181</v>
      </c>
      <c r="G75" s="397" t="s">
        <v>22</v>
      </c>
      <c r="H75" s="328">
        <v>45</v>
      </c>
      <c r="I75" s="11">
        <v>79</v>
      </c>
      <c r="J75" s="118" t="s">
        <v>141</v>
      </c>
      <c r="K75" s="323" t="s">
        <v>217</v>
      </c>
      <c r="L75" s="423" t="s">
        <v>434</v>
      </c>
      <c r="M75" s="490">
        <v>42270</v>
      </c>
    </row>
    <row r="76" spans="1:13" x14ac:dyDescent="0.3">
      <c r="A76" s="354">
        <v>73</v>
      </c>
      <c r="B76" s="398" t="s">
        <v>918</v>
      </c>
      <c r="C76" s="364">
        <v>36404489</v>
      </c>
      <c r="D76" s="280" t="s">
        <v>443</v>
      </c>
      <c r="E76" s="394" t="s">
        <v>435</v>
      </c>
      <c r="F76" s="225" t="s">
        <v>1181</v>
      </c>
      <c r="G76" s="397" t="s">
        <v>22</v>
      </c>
      <c r="H76" s="328">
        <v>50</v>
      </c>
      <c r="I76" s="11">
        <v>79</v>
      </c>
      <c r="J76" s="118" t="s">
        <v>141</v>
      </c>
      <c r="K76" s="420" t="s">
        <v>217</v>
      </c>
      <c r="L76" s="328" t="s">
        <v>436</v>
      </c>
      <c r="M76" s="490">
        <v>42270</v>
      </c>
    </row>
    <row r="77" spans="1:13" x14ac:dyDescent="0.3">
      <c r="A77" s="354">
        <v>74</v>
      </c>
      <c r="B77" s="398" t="s">
        <v>918</v>
      </c>
      <c r="C77" s="364">
        <v>36404489</v>
      </c>
      <c r="D77" s="280" t="s">
        <v>443</v>
      </c>
      <c r="E77" s="394" t="s">
        <v>437</v>
      </c>
      <c r="F77" s="225" t="s">
        <v>1181</v>
      </c>
      <c r="G77" s="397" t="s">
        <v>22</v>
      </c>
      <c r="H77" s="328">
        <v>50</v>
      </c>
      <c r="I77" s="11">
        <v>79</v>
      </c>
      <c r="J77" s="118" t="s">
        <v>141</v>
      </c>
      <c r="K77" s="323" t="s">
        <v>217</v>
      </c>
      <c r="L77" s="328" t="s">
        <v>438</v>
      </c>
      <c r="M77" s="490">
        <v>42270</v>
      </c>
    </row>
    <row r="78" spans="1:13" ht="14.4" customHeight="1" x14ac:dyDescent="0.3">
      <c r="A78" s="354">
        <v>75</v>
      </c>
      <c r="B78" s="398" t="s">
        <v>918</v>
      </c>
      <c r="C78" s="364">
        <v>36404489</v>
      </c>
      <c r="D78" s="280" t="s">
        <v>443</v>
      </c>
      <c r="E78" s="394" t="s">
        <v>439</v>
      </c>
      <c r="F78" s="225" t="s">
        <v>1181</v>
      </c>
      <c r="G78" s="397" t="s">
        <v>22</v>
      </c>
      <c r="H78" s="328">
        <v>55</v>
      </c>
      <c r="I78" s="74">
        <v>79</v>
      </c>
      <c r="J78" s="118" t="s">
        <v>141</v>
      </c>
      <c r="K78" s="420" t="s">
        <v>217</v>
      </c>
      <c r="L78" s="328" t="s">
        <v>440</v>
      </c>
      <c r="M78" s="490">
        <v>42270</v>
      </c>
    </row>
    <row r="79" spans="1:13" x14ac:dyDescent="0.3">
      <c r="A79" s="354">
        <v>76</v>
      </c>
      <c r="B79" s="398" t="s">
        <v>918</v>
      </c>
      <c r="C79" s="364">
        <v>36404489</v>
      </c>
      <c r="D79" s="280" t="s">
        <v>443</v>
      </c>
      <c r="E79" s="394" t="s">
        <v>441</v>
      </c>
      <c r="F79" s="225" t="s">
        <v>1181</v>
      </c>
      <c r="G79" s="397" t="s">
        <v>22</v>
      </c>
      <c r="H79" s="328">
        <v>55</v>
      </c>
      <c r="I79" s="74">
        <v>79</v>
      </c>
      <c r="J79" s="118" t="s">
        <v>141</v>
      </c>
      <c r="K79" s="420" t="s">
        <v>217</v>
      </c>
      <c r="L79" s="328" t="s">
        <v>442</v>
      </c>
      <c r="M79" s="490">
        <v>42270</v>
      </c>
    </row>
    <row r="80" spans="1:13" x14ac:dyDescent="0.3">
      <c r="A80" s="354">
        <v>77</v>
      </c>
      <c r="B80" s="398" t="s">
        <v>920</v>
      </c>
      <c r="C80" s="364">
        <v>60725711</v>
      </c>
      <c r="D80" s="65" t="s">
        <v>444</v>
      </c>
      <c r="E80" s="394" t="s">
        <v>447</v>
      </c>
      <c r="F80" s="225" t="s">
        <v>1181</v>
      </c>
      <c r="G80" s="118" t="s">
        <v>23</v>
      </c>
      <c r="H80" s="328">
        <v>17.5</v>
      </c>
      <c r="I80" s="74">
        <v>75</v>
      </c>
      <c r="J80" s="118" t="s">
        <v>4742</v>
      </c>
      <c r="K80" s="118" t="s">
        <v>217</v>
      </c>
      <c r="L80" s="328" t="s">
        <v>450</v>
      </c>
      <c r="M80" s="490">
        <v>42271</v>
      </c>
    </row>
    <row r="81" spans="1:13" x14ac:dyDescent="0.3">
      <c r="A81" s="354">
        <v>78</v>
      </c>
      <c r="B81" s="398" t="s">
        <v>920</v>
      </c>
      <c r="C81" s="364">
        <v>60725711</v>
      </c>
      <c r="D81" s="65" t="s">
        <v>445</v>
      </c>
      <c r="E81" s="394" t="s">
        <v>448</v>
      </c>
      <c r="F81" s="225" t="s">
        <v>1181</v>
      </c>
      <c r="G81" s="118" t="s">
        <v>23</v>
      </c>
      <c r="H81" s="328">
        <v>27.6</v>
      </c>
      <c r="I81" s="180">
        <v>77</v>
      </c>
      <c r="J81" s="118" t="s">
        <v>4742</v>
      </c>
      <c r="K81" s="118" t="s">
        <v>217</v>
      </c>
      <c r="L81" s="328" t="s">
        <v>451</v>
      </c>
      <c r="M81" s="490">
        <v>42271</v>
      </c>
    </row>
    <row r="82" spans="1:13" x14ac:dyDescent="0.3">
      <c r="A82" s="354">
        <v>79</v>
      </c>
      <c r="B82" s="398" t="s">
        <v>920</v>
      </c>
      <c r="C82" s="364">
        <v>60725711</v>
      </c>
      <c r="D82" s="65" t="s">
        <v>446</v>
      </c>
      <c r="E82" s="394" t="s">
        <v>449</v>
      </c>
      <c r="F82" s="225" t="s">
        <v>1181</v>
      </c>
      <c r="G82" s="118" t="s">
        <v>23</v>
      </c>
      <c r="H82" s="328">
        <v>37.700000000000003</v>
      </c>
      <c r="I82" s="180">
        <v>77</v>
      </c>
      <c r="J82" s="118" t="s">
        <v>4742</v>
      </c>
      <c r="K82" s="118" t="s">
        <v>217</v>
      </c>
      <c r="L82" s="328" t="s">
        <v>452</v>
      </c>
      <c r="M82" s="490">
        <v>42271</v>
      </c>
    </row>
    <row r="83" spans="1:13" x14ac:dyDescent="0.3">
      <c r="A83" s="354">
        <v>80</v>
      </c>
      <c r="B83" s="398" t="s">
        <v>927</v>
      </c>
      <c r="C83" s="364">
        <v>44015844</v>
      </c>
      <c r="D83" s="65" t="s">
        <v>499</v>
      </c>
      <c r="E83" s="394" t="s">
        <v>497</v>
      </c>
      <c r="F83" s="225" t="s">
        <v>1181</v>
      </c>
      <c r="G83" s="118" t="s">
        <v>23</v>
      </c>
      <c r="H83" s="328">
        <v>19</v>
      </c>
      <c r="I83" s="74">
        <v>80</v>
      </c>
      <c r="J83" s="118" t="s">
        <v>4742</v>
      </c>
      <c r="K83" s="118" t="s">
        <v>217</v>
      </c>
      <c r="L83" s="328" t="s">
        <v>500</v>
      </c>
      <c r="M83" s="492">
        <v>42272</v>
      </c>
    </row>
    <row r="84" spans="1:13" x14ac:dyDescent="0.3">
      <c r="A84" s="354">
        <v>81</v>
      </c>
      <c r="B84" s="398" t="s">
        <v>927</v>
      </c>
      <c r="C84" s="364">
        <v>44015844</v>
      </c>
      <c r="D84" s="65" t="s">
        <v>499</v>
      </c>
      <c r="E84" s="394" t="s">
        <v>498</v>
      </c>
      <c r="F84" s="225" t="s">
        <v>1181</v>
      </c>
      <c r="G84" s="118" t="s">
        <v>23</v>
      </c>
      <c r="H84" s="328">
        <v>38</v>
      </c>
      <c r="I84" s="74">
        <v>81</v>
      </c>
      <c r="J84" s="118" t="s">
        <v>4742</v>
      </c>
      <c r="K84" s="118" t="s">
        <v>217</v>
      </c>
      <c r="L84" s="328" t="s">
        <v>501</v>
      </c>
      <c r="M84" s="492">
        <v>42272</v>
      </c>
    </row>
    <row r="85" spans="1:13" x14ac:dyDescent="0.3">
      <c r="A85" s="354">
        <v>82</v>
      </c>
      <c r="B85" s="398" t="s">
        <v>916</v>
      </c>
      <c r="C85" s="364">
        <v>11303344</v>
      </c>
      <c r="D85" s="65" t="s">
        <v>502</v>
      </c>
      <c r="E85" s="394" t="s">
        <v>562</v>
      </c>
      <c r="F85" s="225" t="s">
        <v>1181</v>
      </c>
      <c r="G85" s="118" t="s">
        <v>22</v>
      </c>
      <c r="H85" s="328">
        <v>32</v>
      </c>
      <c r="I85" s="74">
        <v>77</v>
      </c>
      <c r="J85" s="118" t="s">
        <v>141</v>
      </c>
      <c r="K85" s="118" t="s">
        <v>217</v>
      </c>
      <c r="L85" s="328" t="s">
        <v>507</v>
      </c>
      <c r="M85" s="491">
        <v>42276</v>
      </c>
    </row>
    <row r="86" spans="1:13" x14ac:dyDescent="0.3">
      <c r="A86" s="354">
        <v>83</v>
      </c>
      <c r="B86" s="398" t="s">
        <v>916</v>
      </c>
      <c r="C86" s="364">
        <v>11303344</v>
      </c>
      <c r="D86" s="65" t="s">
        <v>503</v>
      </c>
      <c r="E86" s="394" t="s">
        <v>563</v>
      </c>
      <c r="F86" s="225" t="s">
        <v>1181</v>
      </c>
      <c r="G86" s="118" t="s">
        <v>22</v>
      </c>
      <c r="H86" s="328">
        <v>49</v>
      </c>
      <c r="I86" s="74">
        <v>79</v>
      </c>
      <c r="J86" s="118" t="s">
        <v>141</v>
      </c>
      <c r="K86" s="118" t="s">
        <v>217</v>
      </c>
      <c r="L86" s="328" t="s">
        <v>508</v>
      </c>
      <c r="M86" s="491">
        <v>42276</v>
      </c>
    </row>
    <row r="87" spans="1:13" x14ac:dyDescent="0.3">
      <c r="A87" s="354">
        <v>84</v>
      </c>
      <c r="B87" s="398" t="s">
        <v>916</v>
      </c>
      <c r="C87" s="364">
        <v>11303344</v>
      </c>
      <c r="D87" s="65" t="s">
        <v>504</v>
      </c>
      <c r="E87" s="394" t="s">
        <v>564</v>
      </c>
      <c r="F87" s="225" t="s">
        <v>1181</v>
      </c>
      <c r="G87" s="118" t="s">
        <v>22</v>
      </c>
      <c r="H87" s="328">
        <v>32</v>
      </c>
      <c r="I87" s="74">
        <v>80</v>
      </c>
      <c r="J87" s="118" t="s">
        <v>4742</v>
      </c>
      <c r="K87" s="118" t="s">
        <v>141</v>
      </c>
      <c r="L87" s="328" t="s">
        <v>509</v>
      </c>
      <c r="M87" s="491">
        <v>42276</v>
      </c>
    </row>
    <row r="88" spans="1:13" x14ac:dyDescent="0.3">
      <c r="A88" s="354">
        <v>85</v>
      </c>
      <c r="B88" s="398" t="s">
        <v>916</v>
      </c>
      <c r="C88" s="328">
        <v>11303344</v>
      </c>
      <c r="D88" s="65" t="s">
        <v>505</v>
      </c>
      <c r="E88" s="394" t="s">
        <v>565</v>
      </c>
      <c r="F88" s="225" t="s">
        <v>1181</v>
      </c>
      <c r="G88" s="118" t="s">
        <v>23</v>
      </c>
      <c r="H88" s="328">
        <v>24</v>
      </c>
      <c r="I88" s="74">
        <v>77</v>
      </c>
      <c r="J88" s="118" t="s">
        <v>4742</v>
      </c>
      <c r="K88" s="118" t="s">
        <v>217</v>
      </c>
      <c r="L88" s="328" t="s">
        <v>510</v>
      </c>
      <c r="M88" s="491">
        <v>42276</v>
      </c>
    </row>
    <row r="89" spans="1:13" x14ac:dyDescent="0.3">
      <c r="A89" s="354">
        <v>86</v>
      </c>
      <c r="B89" s="398" t="s">
        <v>916</v>
      </c>
      <c r="C89" s="328">
        <v>11303344</v>
      </c>
      <c r="D89" s="65" t="s">
        <v>506</v>
      </c>
      <c r="E89" s="394" t="s">
        <v>566</v>
      </c>
      <c r="F89" s="225" t="s">
        <v>1181</v>
      </c>
      <c r="G89" s="118" t="s">
        <v>23</v>
      </c>
      <c r="H89" s="328">
        <v>24</v>
      </c>
      <c r="I89" s="74">
        <v>77</v>
      </c>
      <c r="J89" s="118" t="s">
        <v>4742</v>
      </c>
      <c r="K89" s="118" t="s">
        <v>217</v>
      </c>
      <c r="L89" s="328" t="s">
        <v>511</v>
      </c>
      <c r="M89" s="491">
        <v>42276</v>
      </c>
    </row>
    <row r="90" spans="1:13" x14ac:dyDescent="0.3">
      <c r="A90" s="354">
        <v>87</v>
      </c>
      <c r="B90" s="398" t="s">
        <v>923</v>
      </c>
      <c r="C90" s="328">
        <v>25839811</v>
      </c>
      <c r="D90" s="65" t="s">
        <v>567</v>
      </c>
      <c r="E90" s="394" t="s">
        <v>567</v>
      </c>
      <c r="F90" s="225" t="s">
        <v>1181</v>
      </c>
      <c r="G90" s="118" t="s">
        <v>23</v>
      </c>
      <c r="H90" s="328">
        <v>20</v>
      </c>
      <c r="I90" s="74">
        <v>82</v>
      </c>
      <c r="J90" s="118" t="s">
        <v>4742</v>
      </c>
      <c r="K90" s="118" t="s">
        <v>217</v>
      </c>
      <c r="L90" s="328" t="s">
        <v>577</v>
      </c>
      <c r="M90" s="491">
        <v>42279</v>
      </c>
    </row>
    <row r="91" spans="1:13" x14ac:dyDescent="0.3">
      <c r="A91" s="354">
        <v>88</v>
      </c>
      <c r="B91" s="398" t="s">
        <v>923</v>
      </c>
      <c r="C91" s="328">
        <v>25839811</v>
      </c>
      <c r="D91" s="65" t="s">
        <v>568</v>
      </c>
      <c r="E91" s="394" t="s">
        <v>568</v>
      </c>
      <c r="F91" s="225" t="s">
        <v>1181</v>
      </c>
      <c r="G91" s="118" t="s">
        <v>23</v>
      </c>
      <c r="H91" s="328">
        <v>26</v>
      </c>
      <c r="I91" s="74">
        <v>82</v>
      </c>
      <c r="J91" s="118" t="s">
        <v>4742</v>
      </c>
      <c r="K91" s="118" t="s">
        <v>217</v>
      </c>
      <c r="L91" s="328" t="s">
        <v>578</v>
      </c>
      <c r="M91" s="491">
        <v>42279</v>
      </c>
    </row>
    <row r="92" spans="1:13" x14ac:dyDescent="0.3">
      <c r="A92" s="354">
        <v>89</v>
      </c>
      <c r="B92" s="398" t="s">
        <v>923</v>
      </c>
      <c r="C92" s="328">
        <v>25839811</v>
      </c>
      <c r="D92" s="65" t="s">
        <v>569</v>
      </c>
      <c r="E92" s="394" t="s">
        <v>569</v>
      </c>
      <c r="F92" s="225" t="s">
        <v>1181</v>
      </c>
      <c r="G92" s="118" t="s">
        <v>23</v>
      </c>
      <c r="H92" s="328">
        <v>49</v>
      </c>
      <c r="I92" s="74">
        <v>83</v>
      </c>
      <c r="J92" s="118" t="s">
        <v>4742</v>
      </c>
      <c r="K92" s="118" t="s">
        <v>217</v>
      </c>
      <c r="L92" s="328" t="s">
        <v>579</v>
      </c>
      <c r="M92" s="491">
        <v>42279</v>
      </c>
    </row>
    <row r="93" spans="1:13" x14ac:dyDescent="0.3">
      <c r="A93" s="354">
        <v>90</v>
      </c>
      <c r="B93" s="398" t="s">
        <v>923</v>
      </c>
      <c r="C93" s="328">
        <v>25839811</v>
      </c>
      <c r="D93" s="65" t="s">
        <v>570</v>
      </c>
      <c r="E93" s="394" t="s">
        <v>570</v>
      </c>
      <c r="F93" s="225" t="s">
        <v>1181</v>
      </c>
      <c r="G93" s="118" t="s">
        <v>23</v>
      </c>
      <c r="H93" s="328">
        <v>20</v>
      </c>
      <c r="I93" s="74">
        <v>82</v>
      </c>
      <c r="J93" s="118" t="s">
        <v>4742</v>
      </c>
      <c r="K93" s="118" t="s">
        <v>217</v>
      </c>
      <c r="L93" s="328" t="s">
        <v>580</v>
      </c>
      <c r="M93" s="491">
        <v>42279</v>
      </c>
    </row>
    <row r="94" spans="1:13" x14ac:dyDescent="0.3">
      <c r="A94" s="354">
        <v>91</v>
      </c>
      <c r="B94" s="398" t="s">
        <v>923</v>
      </c>
      <c r="C94" s="328">
        <v>25839811</v>
      </c>
      <c r="D94" s="65" t="s">
        <v>571</v>
      </c>
      <c r="E94" s="394" t="s">
        <v>571</v>
      </c>
      <c r="F94" s="225" t="s">
        <v>1181</v>
      </c>
      <c r="G94" s="118" t="s">
        <v>23</v>
      </c>
      <c r="H94" s="328">
        <v>26</v>
      </c>
      <c r="I94" s="74">
        <v>82</v>
      </c>
      <c r="J94" s="118" t="s">
        <v>4742</v>
      </c>
      <c r="K94" s="118" t="s">
        <v>217</v>
      </c>
      <c r="L94" s="328" t="s">
        <v>581</v>
      </c>
      <c r="M94" s="491">
        <v>42279</v>
      </c>
    </row>
    <row r="95" spans="1:13" x14ac:dyDescent="0.3">
      <c r="A95" s="354">
        <v>92</v>
      </c>
      <c r="B95" s="398" t="s">
        <v>923</v>
      </c>
      <c r="C95" s="328">
        <v>25839811</v>
      </c>
      <c r="D95" s="65" t="s">
        <v>572</v>
      </c>
      <c r="E95" s="394" t="s">
        <v>572</v>
      </c>
      <c r="F95" s="225" t="s">
        <v>1181</v>
      </c>
      <c r="G95" s="118" t="s">
        <v>23</v>
      </c>
      <c r="H95" s="328">
        <v>49</v>
      </c>
      <c r="I95" s="74">
        <v>83</v>
      </c>
      <c r="J95" s="118" t="s">
        <v>4742</v>
      </c>
      <c r="K95" s="118" t="s">
        <v>217</v>
      </c>
      <c r="L95" s="328" t="s">
        <v>582</v>
      </c>
      <c r="M95" s="491">
        <v>42279</v>
      </c>
    </row>
    <row r="96" spans="1:13" x14ac:dyDescent="0.3">
      <c r="A96" s="354">
        <v>93</v>
      </c>
      <c r="B96" s="398" t="s">
        <v>923</v>
      </c>
      <c r="C96" s="328">
        <v>25839811</v>
      </c>
      <c r="D96" s="65" t="s">
        <v>573</v>
      </c>
      <c r="E96" s="394" t="s">
        <v>573</v>
      </c>
      <c r="F96" s="225" t="s">
        <v>1181</v>
      </c>
      <c r="G96" s="118" t="s">
        <v>23</v>
      </c>
      <c r="H96" s="328">
        <v>20</v>
      </c>
      <c r="I96" s="74">
        <v>82</v>
      </c>
      <c r="J96" s="118" t="s">
        <v>4742</v>
      </c>
      <c r="K96" s="118" t="s">
        <v>217</v>
      </c>
      <c r="L96" s="328" t="s">
        <v>583</v>
      </c>
      <c r="M96" s="491">
        <v>42279</v>
      </c>
    </row>
    <row r="97" spans="1:13" x14ac:dyDescent="0.3">
      <c r="A97" s="354">
        <v>94</v>
      </c>
      <c r="B97" s="398" t="s">
        <v>923</v>
      </c>
      <c r="C97" s="364">
        <v>25839811</v>
      </c>
      <c r="D97" s="65" t="s">
        <v>574</v>
      </c>
      <c r="E97" s="394" t="s">
        <v>574</v>
      </c>
      <c r="F97" s="225" t="s">
        <v>1181</v>
      </c>
      <c r="G97" s="118" t="s">
        <v>23</v>
      </c>
      <c r="H97" s="328">
        <v>26</v>
      </c>
      <c r="I97" s="74">
        <v>82</v>
      </c>
      <c r="J97" s="118" t="s">
        <v>4742</v>
      </c>
      <c r="K97" s="118" t="s">
        <v>217</v>
      </c>
      <c r="L97" s="328" t="s">
        <v>584</v>
      </c>
      <c r="M97" s="491">
        <v>42279</v>
      </c>
    </row>
    <row r="98" spans="1:13" x14ac:dyDescent="0.3">
      <c r="A98" s="354">
        <v>95</v>
      </c>
      <c r="B98" s="398" t="s">
        <v>923</v>
      </c>
      <c r="C98" s="364">
        <v>25839811</v>
      </c>
      <c r="D98" s="65" t="s">
        <v>575</v>
      </c>
      <c r="E98" s="394" t="s">
        <v>576</v>
      </c>
      <c r="F98" s="225" t="s">
        <v>1181</v>
      </c>
      <c r="G98" s="118" t="s">
        <v>23</v>
      </c>
      <c r="H98" s="328">
        <v>49</v>
      </c>
      <c r="I98" s="74">
        <v>83</v>
      </c>
      <c r="J98" s="118" t="s">
        <v>4742</v>
      </c>
      <c r="K98" s="118" t="s">
        <v>217</v>
      </c>
      <c r="L98" s="328" t="s">
        <v>585</v>
      </c>
      <c r="M98" s="491">
        <v>42279</v>
      </c>
    </row>
    <row r="99" spans="1:13" x14ac:dyDescent="0.3">
      <c r="A99" s="354">
        <v>96</v>
      </c>
      <c r="B99" s="398" t="s">
        <v>930</v>
      </c>
      <c r="C99" s="364">
        <v>28946588</v>
      </c>
      <c r="D99" s="65" t="s">
        <v>586</v>
      </c>
      <c r="E99" s="394" t="s">
        <v>588</v>
      </c>
      <c r="F99" s="225" t="s">
        <v>1181</v>
      </c>
      <c r="G99" s="118" t="s">
        <v>23</v>
      </c>
      <c r="H99" s="328">
        <v>29.8</v>
      </c>
      <c r="I99" s="74">
        <v>78</v>
      </c>
      <c r="J99" s="118" t="s">
        <v>4742</v>
      </c>
      <c r="K99" s="118" t="s">
        <v>217</v>
      </c>
      <c r="L99" s="328" t="s">
        <v>592</v>
      </c>
      <c r="M99" s="491">
        <v>42290</v>
      </c>
    </row>
    <row r="100" spans="1:13" x14ac:dyDescent="0.3">
      <c r="A100" s="354">
        <v>97</v>
      </c>
      <c r="B100" s="398" t="s">
        <v>930</v>
      </c>
      <c r="C100" s="364">
        <v>28946588</v>
      </c>
      <c r="D100" s="65" t="s">
        <v>586</v>
      </c>
      <c r="E100" s="394" t="s">
        <v>587</v>
      </c>
      <c r="F100" s="225" t="s">
        <v>1181</v>
      </c>
      <c r="G100" s="118" t="s">
        <v>23</v>
      </c>
      <c r="H100" s="328">
        <v>29.8</v>
      </c>
      <c r="I100" s="74">
        <v>78</v>
      </c>
      <c r="J100" s="118" t="s">
        <v>4742</v>
      </c>
      <c r="K100" s="118" t="s">
        <v>217</v>
      </c>
      <c r="L100" s="328" t="s">
        <v>591</v>
      </c>
      <c r="M100" s="491">
        <v>42290</v>
      </c>
    </row>
    <row r="101" spans="1:13" x14ac:dyDescent="0.3">
      <c r="A101" s="354">
        <v>98</v>
      </c>
      <c r="B101" s="398" t="s">
        <v>930</v>
      </c>
      <c r="C101" s="364">
        <v>28946588</v>
      </c>
      <c r="D101" s="65" t="s">
        <v>586</v>
      </c>
      <c r="E101" s="394" t="s">
        <v>589</v>
      </c>
      <c r="F101" s="225" t="s">
        <v>1181</v>
      </c>
      <c r="G101" s="118" t="s">
        <v>23</v>
      </c>
      <c r="H101" s="328">
        <v>49</v>
      </c>
      <c r="I101" s="74">
        <v>77</v>
      </c>
      <c r="J101" s="118" t="s">
        <v>4742</v>
      </c>
      <c r="K101" s="118" t="s">
        <v>217</v>
      </c>
      <c r="L101" s="328" t="s">
        <v>590</v>
      </c>
      <c r="M101" s="491">
        <v>42290</v>
      </c>
    </row>
    <row r="102" spans="1:13" x14ac:dyDescent="0.3">
      <c r="A102" s="354">
        <v>99</v>
      </c>
      <c r="B102" s="398" t="s">
        <v>918</v>
      </c>
      <c r="C102" s="364">
        <v>36404489</v>
      </c>
      <c r="D102" s="66" t="s">
        <v>594</v>
      </c>
      <c r="E102" s="29" t="s">
        <v>595</v>
      </c>
      <c r="F102" s="225" t="s">
        <v>1181</v>
      </c>
      <c r="G102" s="397" t="s">
        <v>23</v>
      </c>
      <c r="H102" s="328">
        <v>24.24</v>
      </c>
      <c r="I102" s="180">
        <v>77</v>
      </c>
      <c r="J102" s="118" t="s">
        <v>593</v>
      </c>
      <c r="K102" s="118" t="s">
        <v>5377</v>
      </c>
      <c r="L102" s="328" t="s">
        <v>917</v>
      </c>
      <c r="M102" s="491">
        <v>42290</v>
      </c>
    </row>
    <row r="103" spans="1:13" x14ac:dyDescent="0.3">
      <c r="A103" s="354">
        <v>100</v>
      </c>
      <c r="B103" s="398" t="s">
        <v>919</v>
      </c>
      <c r="C103" s="364">
        <v>9510397</v>
      </c>
      <c r="D103" s="65" t="s">
        <v>596</v>
      </c>
      <c r="E103" s="394" t="s">
        <v>597</v>
      </c>
      <c r="F103" s="225" t="s">
        <v>1181</v>
      </c>
      <c r="G103" s="118" t="s">
        <v>23</v>
      </c>
      <c r="H103" s="328">
        <v>16</v>
      </c>
      <c r="I103" s="74">
        <v>78</v>
      </c>
      <c r="J103" s="118" t="s">
        <v>4742</v>
      </c>
      <c r="K103" s="118" t="s">
        <v>217</v>
      </c>
      <c r="L103" s="328" t="s">
        <v>598</v>
      </c>
      <c r="M103" s="491">
        <v>42290</v>
      </c>
    </row>
    <row r="104" spans="1:13" x14ac:dyDescent="0.3">
      <c r="A104" s="354">
        <v>101</v>
      </c>
      <c r="B104" s="398" t="s">
        <v>919</v>
      </c>
      <c r="C104" s="364">
        <v>9510397</v>
      </c>
      <c r="D104" s="65" t="s">
        <v>596</v>
      </c>
      <c r="E104" s="394" t="s">
        <v>599</v>
      </c>
      <c r="F104" s="225" t="s">
        <v>1181</v>
      </c>
      <c r="G104" s="118" t="s">
        <v>23</v>
      </c>
      <c r="H104" s="328">
        <v>20</v>
      </c>
      <c r="I104" s="180">
        <v>77</v>
      </c>
      <c r="J104" s="118" t="s">
        <v>4742</v>
      </c>
      <c r="K104" s="118" t="s">
        <v>217</v>
      </c>
      <c r="L104" s="328" t="s">
        <v>600</v>
      </c>
      <c r="M104" s="491">
        <v>42290</v>
      </c>
    </row>
    <row r="105" spans="1:13" x14ac:dyDescent="0.3">
      <c r="A105" s="354">
        <v>102</v>
      </c>
      <c r="B105" s="398" t="s">
        <v>919</v>
      </c>
      <c r="C105" s="364">
        <v>9510397</v>
      </c>
      <c r="D105" s="65" t="s">
        <v>596</v>
      </c>
      <c r="E105" s="394" t="s">
        <v>601</v>
      </c>
      <c r="F105" s="225" t="s">
        <v>1181</v>
      </c>
      <c r="G105" s="118" t="s">
        <v>23</v>
      </c>
      <c r="H105" s="328">
        <v>25</v>
      </c>
      <c r="I105" s="180">
        <v>77</v>
      </c>
      <c r="J105" s="118" t="s">
        <v>4742</v>
      </c>
      <c r="K105" s="118" t="s">
        <v>217</v>
      </c>
      <c r="L105" s="328" t="s">
        <v>602</v>
      </c>
      <c r="M105" s="491">
        <v>42290</v>
      </c>
    </row>
    <row r="106" spans="1:13" x14ac:dyDescent="0.3">
      <c r="A106" s="354">
        <v>103</v>
      </c>
      <c r="B106" s="398" t="s">
        <v>919</v>
      </c>
      <c r="C106" s="364">
        <v>9510397</v>
      </c>
      <c r="D106" s="65" t="s">
        <v>596</v>
      </c>
      <c r="E106" s="394" t="s">
        <v>603</v>
      </c>
      <c r="F106" s="225" t="s">
        <v>1181</v>
      </c>
      <c r="G106" s="118" t="s">
        <v>23</v>
      </c>
      <c r="H106" s="328">
        <v>32</v>
      </c>
      <c r="I106" s="180">
        <v>77</v>
      </c>
      <c r="J106" s="118" t="s">
        <v>4742</v>
      </c>
      <c r="K106" s="118" t="s">
        <v>217</v>
      </c>
      <c r="L106" s="328" t="s">
        <v>604</v>
      </c>
      <c r="M106" s="491">
        <v>42290</v>
      </c>
    </row>
    <row r="107" spans="1:13" x14ac:dyDescent="0.3">
      <c r="A107" s="354">
        <v>104</v>
      </c>
      <c r="B107" s="398" t="s">
        <v>932</v>
      </c>
      <c r="C107" s="364">
        <v>25266411</v>
      </c>
      <c r="D107" s="280" t="s">
        <v>605</v>
      </c>
      <c r="E107" s="309" t="s">
        <v>606</v>
      </c>
      <c r="F107" s="225" t="s">
        <v>1181</v>
      </c>
      <c r="G107" s="398" t="s">
        <v>23</v>
      </c>
      <c r="H107" s="328">
        <v>25</v>
      </c>
      <c r="I107" s="74">
        <v>80</v>
      </c>
      <c r="J107" s="372" t="s">
        <v>59</v>
      </c>
      <c r="K107" s="118" t="s">
        <v>4742</v>
      </c>
      <c r="L107" s="328" t="s">
        <v>607</v>
      </c>
      <c r="M107" s="491">
        <v>42290</v>
      </c>
    </row>
    <row r="108" spans="1:13" x14ac:dyDescent="0.3">
      <c r="A108" s="354">
        <v>105</v>
      </c>
      <c r="B108" s="398" t="s">
        <v>932</v>
      </c>
      <c r="C108" s="364">
        <v>25266411</v>
      </c>
      <c r="D108" s="280" t="s">
        <v>608</v>
      </c>
      <c r="E108" s="309" t="s">
        <v>609</v>
      </c>
      <c r="F108" s="225" t="s">
        <v>1181</v>
      </c>
      <c r="G108" s="398" t="s">
        <v>23</v>
      </c>
      <c r="H108" s="328">
        <v>25</v>
      </c>
      <c r="I108" s="74">
        <v>78</v>
      </c>
      <c r="J108" s="118" t="s">
        <v>4742</v>
      </c>
      <c r="K108" s="497" t="s">
        <v>217</v>
      </c>
      <c r="L108" s="328" t="s">
        <v>610</v>
      </c>
      <c r="M108" s="491">
        <v>42290</v>
      </c>
    </row>
    <row r="109" spans="1:13" x14ac:dyDescent="0.3">
      <c r="A109" s="354">
        <v>106</v>
      </c>
      <c r="B109" s="398" t="s">
        <v>932</v>
      </c>
      <c r="C109" s="364">
        <v>25266411</v>
      </c>
      <c r="D109" s="280" t="s">
        <v>611</v>
      </c>
      <c r="E109" s="309" t="s">
        <v>612</v>
      </c>
      <c r="F109" s="225" t="s">
        <v>1181</v>
      </c>
      <c r="G109" s="398" t="s">
        <v>23</v>
      </c>
      <c r="H109" s="328">
        <v>25</v>
      </c>
      <c r="I109" s="74">
        <v>78</v>
      </c>
      <c r="J109" s="118" t="s">
        <v>4742</v>
      </c>
      <c r="K109" s="118" t="s">
        <v>217</v>
      </c>
      <c r="L109" s="328" t="s">
        <v>613</v>
      </c>
      <c r="M109" s="491">
        <v>42290</v>
      </c>
    </row>
    <row r="110" spans="1:13" x14ac:dyDescent="0.3">
      <c r="A110" s="354">
        <v>107</v>
      </c>
      <c r="B110" s="398" t="s">
        <v>918</v>
      </c>
      <c r="C110" s="364">
        <v>36404489</v>
      </c>
      <c r="D110" s="65" t="s">
        <v>631</v>
      </c>
      <c r="E110" s="394" t="s">
        <v>632</v>
      </c>
      <c r="F110" s="225" t="s">
        <v>1181</v>
      </c>
      <c r="G110" s="397" t="s">
        <v>22</v>
      </c>
      <c r="H110" s="328">
        <v>15</v>
      </c>
      <c r="I110" s="74">
        <v>78</v>
      </c>
      <c r="J110" s="118" t="s">
        <v>141</v>
      </c>
      <c r="K110" s="118" t="s">
        <v>217</v>
      </c>
      <c r="L110" s="328" t="s">
        <v>633</v>
      </c>
      <c r="M110" s="491">
        <v>42303</v>
      </c>
    </row>
    <row r="111" spans="1:13" x14ac:dyDescent="0.3">
      <c r="A111" s="354">
        <v>108</v>
      </c>
      <c r="B111" s="398" t="s">
        <v>918</v>
      </c>
      <c r="C111" s="364">
        <v>36404489</v>
      </c>
      <c r="D111" s="65" t="s">
        <v>631</v>
      </c>
      <c r="E111" s="394" t="s">
        <v>634</v>
      </c>
      <c r="F111" s="225" t="s">
        <v>1181</v>
      </c>
      <c r="G111" s="397" t="s">
        <v>22</v>
      </c>
      <c r="H111" s="328">
        <v>15</v>
      </c>
      <c r="I111" s="74">
        <v>78</v>
      </c>
      <c r="J111" s="118" t="s">
        <v>141</v>
      </c>
      <c r="K111" s="118" t="s">
        <v>217</v>
      </c>
      <c r="L111" s="328" t="s">
        <v>635</v>
      </c>
      <c r="M111" s="491">
        <v>42303</v>
      </c>
    </row>
    <row r="112" spans="1:13" x14ac:dyDescent="0.3">
      <c r="A112" s="354">
        <v>109</v>
      </c>
      <c r="B112" s="398" t="s">
        <v>918</v>
      </c>
      <c r="C112" s="364">
        <v>36404489</v>
      </c>
      <c r="D112" s="65" t="s">
        <v>631</v>
      </c>
      <c r="E112" s="394" t="s">
        <v>636</v>
      </c>
      <c r="F112" s="225" t="s">
        <v>1181</v>
      </c>
      <c r="G112" s="397" t="s">
        <v>22</v>
      </c>
      <c r="H112" s="328">
        <v>15</v>
      </c>
      <c r="I112" s="74">
        <v>78</v>
      </c>
      <c r="J112" s="118" t="s">
        <v>141</v>
      </c>
      <c r="K112" s="118" t="s">
        <v>217</v>
      </c>
      <c r="L112" s="328" t="s">
        <v>637</v>
      </c>
      <c r="M112" s="491">
        <v>42303</v>
      </c>
    </row>
    <row r="113" spans="1:13" x14ac:dyDescent="0.3">
      <c r="A113" s="354">
        <v>110</v>
      </c>
      <c r="B113" s="398" t="s">
        <v>918</v>
      </c>
      <c r="C113" s="364">
        <v>36404489</v>
      </c>
      <c r="D113" s="65" t="s">
        <v>631</v>
      </c>
      <c r="E113" s="394" t="s">
        <v>638</v>
      </c>
      <c r="F113" s="225" t="s">
        <v>1181</v>
      </c>
      <c r="G113" s="397" t="s">
        <v>22</v>
      </c>
      <c r="H113" s="328">
        <v>25</v>
      </c>
      <c r="I113" s="74">
        <v>78</v>
      </c>
      <c r="J113" s="118" t="s">
        <v>141</v>
      </c>
      <c r="K113" s="118" t="s">
        <v>217</v>
      </c>
      <c r="L113" s="328" t="s">
        <v>639</v>
      </c>
      <c r="M113" s="491">
        <v>42303</v>
      </c>
    </row>
    <row r="114" spans="1:13" x14ac:dyDescent="0.3">
      <c r="A114" s="354">
        <v>111</v>
      </c>
      <c r="B114" s="398" t="s">
        <v>918</v>
      </c>
      <c r="C114" s="364">
        <v>36404489</v>
      </c>
      <c r="D114" s="65" t="s">
        <v>631</v>
      </c>
      <c r="E114" s="394" t="s">
        <v>640</v>
      </c>
      <c r="F114" s="225" t="s">
        <v>1181</v>
      </c>
      <c r="G114" s="397" t="s">
        <v>22</v>
      </c>
      <c r="H114" s="328">
        <v>25</v>
      </c>
      <c r="I114" s="74">
        <v>78</v>
      </c>
      <c r="J114" s="118" t="s">
        <v>141</v>
      </c>
      <c r="K114" s="118" t="s">
        <v>217</v>
      </c>
      <c r="L114" s="328" t="s">
        <v>641</v>
      </c>
      <c r="M114" s="491">
        <v>42303</v>
      </c>
    </row>
    <row r="115" spans="1:13" x14ac:dyDescent="0.3">
      <c r="A115" s="354">
        <v>112</v>
      </c>
      <c r="B115" s="398" t="s">
        <v>918</v>
      </c>
      <c r="C115" s="364">
        <v>36404489</v>
      </c>
      <c r="D115" s="65" t="s">
        <v>631</v>
      </c>
      <c r="E115" s="394" t="s">
        <v>642</v>
      </c>
      <c r="F115" s="225" t="s">
        <v>1181</v>
      </c>
      <c r="G115" s="397" t="s">
        <v>22</v>
      </c>
      <c r="H115" s="328">
        <v>25</v>
      </c>
      <c r="I115" s="74">
        <v>78</v>
      </c>
      <c r="J115" s="118" t="s">
        <v>141</v>
      </c>
      <c r="K115" s="118" t="s">
        <v>217</v>
      </c>
      <c r="L115" s="328" t="s">
        <v>643</v>
      </c>
      <c r="M115" s="491">
        <v>42303</v>
      </c>
    </row>
    <row r="116" spans="1:13" x14ac:dyDescent="0.3">
      <c r="A116" s="354">
        <v>113</v>
      </c>
      <c r="B116" s="398" t="s">
        <v>918</v>
      </c>
      <c r="C116" s="364">
        <v>36404489</v>
      </c>
      <c r="D116" s="65" t="s">
        <v>631</v>
      </c>
      <c r="E116" s="394" t="s">
        <v>656</v>
      </c>
      <c r="F116" s="225" t="s">
        <v>1181</v>
      </c>
      <c r="G116" s="397" t="s">
        <v>22</v>
      </c>
      <c r="H116" s="328">
        <v>30</v>
      </c>
      <c r="I116" s="74">
        <v>79</v>
      </c>
      <c r="J116" s="118" t="s">
        <v>141</v>
      </c>
      <c r="K116" s="118" t="s">
        <v>217</v>
      </c>
      <c r="L116" s="328" t="s">
        <v>662</v>
      </c>
      <c r="M116" s="491">
        <v>42303</v>
      </c>
    </row>
    <row r="117" spans="1:13" x14ac:dyDescent="0.3">
      <c r="A117" s="354">
        <v>114</v>
      </c>
      <c r="B117" s="398" t="s">
        <v>918</v>
      </c>
      <c r="C117" s="364">
        <v>36404489</v>
      </c>
      <c r="D117" s="65" t="s">
        <v>631</v>
      </c>
      <c r="E117" s="394" t="s">
        <v>657</v>
      </c>
      <c r="F117" s="225" t="s">
        <v>1181</v>
      </c>
      <c r="G117" s="397" t="s">
        <v>22</v>
      </c>
      <c r="H117" s="328">
        <v>30</v>
      </c>
      <c r="I117" s="74">
        <v>79</v>
      </c>
      <c r="J117" s="118" t="s">
        <v>141</v>
      </c>
      <c r="K117" s="118" t="s">
        <v>217</v>
      </c>
      <c r="L117" s="328" t="s">
        <v>663</v>
      </c>
      <c r="M117" s="491">
        <v>42303</v>
      </c>
    </row>
    <row r="118" spans="1:13" x14ac:dyDescent="0.3">
      <c r="A118" s="354">
        <v>115</v>
      </c>
      <c r="B118" s="398" t="s">
        <v>918</v>
      </c>
      <c r="C118" s="364">
        <v>36404489</v>
      </c>
      <c r="D118" s="65" t="s">
        <v>631</v>
      </c>
      <c r="E118" s="394" t="s">
        <v>658</v>
      </c>
      <c r="F118" s="225" t="s">
        <v>1181</v>
      </c>
      <c r="G118" s="397" t="s">
        <v>22</v>
      </c>
      <c r="H118" s="328">
        <v>30</v>
      </c>
      <c r="I118" s="74">
        <v>79</v>
      </c>
      <c r="J118" s="118" t="s">
        <v>141</v>
      </c>
      <c r="K118" s="118" t="s">
        <v>217</v>
      </c>
      <c r="L118" s="328" t="s">
        <v>664</v>
      </c>
      <c r="M118" s="491">
        <v>42303</v>
      </c>
    </row>
    <row r="119" spans="1:13" x14ac:dyDescent="0.3">
      <c r="A119" s="354">
        <v>116</v>
      </c>
      <c r="B119" s="398" t="s">
        <v>918</v>
      </c>
      <c r="C119" s="364">
        <v>36404489</v>
      </c>
      <c r="D119" s="65" t="s">
        <v>631</v>
      </c>
      <c r="E119" s="394" t="s">
        <v>644</v>
      </c>
      <c r="F119" s="225" t="s">
        <v>1181</v>
      </c>
      <c r="G119" s="397" t="s">
        <v>22</v>
      </c>
      <c r="H119" s="328">
        <v>35</v>
      </c>
      <c r="I119" s="74">
        <v>79</v>
      </c>
      <c r="J119" s="118" t="s">
        <v>141</v>
      </c>
      <c r="K119" s="118" t="s">
        <v>217</v>
      </c>
      <c r="L119" s="328" t="s">
        <v>645</v>
      </c>
      <c r="M119" s="491">
        <v>42303</v>
      </c>
    </row>
    <row r="120" spans="1:13" x14ac:dyDescent="0.3">
      <c r="A120" s="354">
        <v>117</v>
      </c>
      <c r="B120" s="398" t="s">
        <v>918</v>
      </c>
      <c r="C120" s="364">
        <v>36404489</v>
      </c>
      <c r="D120" s="65" t="s">
        <v>631</v>
      </c>
      <c r="E120" s="394" t="s">
        <v>646</v>
      </c>
      <c r="F120" s="225" t="s">
        <v>1181</v>
      </c>
      <c r="G120" s="397" t="s">
        <v>22</v>
      </c>
      <c r="H120" s="328">
        <v>35</v>
      </c>
      <c r="I120" s="74">
        <v>79</v>
      </c>
      <c r="J120" s="118" t="s">
        <v>141</v>
      </c>
      <c r="K120" s="118" t="s">
        <v>217</v>
      </c>
      <c r="L120" s="328" t="s">
        <v>647</v>
      </c>
      <c r="M120" s="491">
        <v>42303</v>
      </c>
    </row>
    <row r="121" spans="1:13" x14ac:dyDescent="0.3">
      <c r="A121" s="354">
        <v>118</v>
      </c>
      <c r="B121" s="398" t="s">
        <v>918</v>
      </c>
      <c r="C121" s="364">
        <v>36404489</v>
      </c>
      <c r="D121" s="65" t="s">
        <v>631</v>
      </c>
      <c r="E121" s="394" t="s">
        <v>648</v>
      </c>
      <c r="F121" s="225" t="s">
        <v>1181</v>
      </c>
      <c r="G121" s="397" t="s">
        <v>22</v>
      </c>
      <c r="H121" s="328">
        <v>35</v>
      </c>
      <c r="I121" s="74">
        <v>79</v>
      </c>
      <c r="J121" s="118" t="s">
        <v>141</v>
      </c>
      <c r="K121" s="118" t="s">
        <v>217</v>
      </c>
      <c r="L121" s="328" t="s">
        <v>649</v>
      </c>
      <c r="M121" s="491">
        <v>42303</v>
      </c>
    </row>
    <row r="122" spans="1:13" x14ac:dyDescent="0.3">
      <c r="A122" s="354">
        <v>119</v>
      </c>
      <c r="B122" s="398" t="s">
        <v>918</v>
      </c>
      <c r="C122" s="364">
        <v>36404489</v>
      </c>
      <c r="D122" s="65" t="s">
        <v>631</v>
      </c>
      <c r="E122" s="394" t="s">
        <v>659</v>
      </c>
      <c r="F122" s="225" t="s">
        <v>1181</v>
      </c>
      <c r="G122" s="397" t="s">
        <v>22</v>
      </c>
      <c r="H122" s="328">
        <v>40</v>
      </c>
      <c r="I122" s="74">
        <v>78</v>
      </c>
      <c r="J122" s="118" t="s">
        <v>141</v>
      </c>
      <c r="K122" s="118" t="s">
        <v>217</v>
      </c>
      <c r="L122" s="328" t="s">
        <v>665</v>
      </c>
      <c r="M122" s="491">
        <v>42303</v>
      </c>
    </row>
    <row r="123" spans="1:13" x14ac:dyDescent="0.3">
      <c r="A123" s="354">
        <v>120</v>
      </c>
      <c r="B123" s="398" t="s">
        <v>918</v>
      </c>
      <c r="C123" s="364">
        <v>36404489</v>
      </c>
      <c r="D123" s="65" t="s">
        <v>631</v>
      </c>
      <c r="E123" s="394" t="s">
        <v>660</v>
      </c>
      <c r="F123" s="225" t="s">
        <v>1181</v>
      </c>
      <c r="G123" s="397" t="s">
        <v>22</v>
      </c>
      <c r="H123" s="328">
        <v>40</v>
      </c>
      <c r="I123" s="74">
        <v>79</v>
      </c>
      <c r="J123" s="118" t="s">
        <v>141</v>
      </c>
      <c r="K123" s="118" t="s">
        <v>217</v>
      </c>
      <c r="L123" s="328" t="s">
        <v>666</v>
      </c>
      <c r="M123" s="491">
        <v>42303</v>
      </c>
    </row>
    <row r="124" spans="1:13" x14ac:dyDescent="0.3">
      <c r="A124" s="354">
        <v>121</v>
      </c>
      <c r="B124" s="398" t="s">
        <v>918</v>
      </c>
      <c r="C124" s="364">
        <v>36404489</v>
      </c>
      <c r="D124" s="65" t="s">
        <v>631</v>
      </c>
      <c r="E124" s="394" t="s">
        <v>661</v>
      </c>
      <c r="F124" s="225" t="s">
        <v>1181</v>
      </c>
      <c r="G124" s="397" t="s">
        <v>22</v>
      </c>
      <c r="H124" s="328">
        <v>40</v>
      </c>
      <c r="I124" s="74">
        <v>78</v>
      </c>
      <c r="J124" s="118" t="s">
        <v>141</v>
      </c>
      <c r="K124" s="118" t="s">
        <v>217</v>
      </c>
      <c r="L124" s="328" t="s">
        <v>667</v>
      </c>
      <c r="M124" s="491">
        <v>42303</v>
      </c>
    </row>
    <row r="125" spans="1:13" x14ac:dyDescent="0.3">
      <c r="A125" s="354">
        <v>122</v>
      </c>
      <c r="B125" s="398" t="s">
        <v>918</v>
      </c>
      <c r="C125" s="364">
        <v>36404489</v>
      </c>
      <c r="D125" s="65" t="s">
        <v>631</v>
      </c>
      <c r="E125" s="394" t="s">
        <v>650</v>
      </c>
      <c r="F125" s="225" t="s">
        <v>1181</v>
      </c>
      <c r="G125" s="397" t="s">
        <v>22</v>
      </c>
      <c r="H125" s="328">
        <v>45</v>
      </c>
      <c r="I125" s="74">
        <v>78</v>
      </c>
      <c r="J125" s="118" t="s">
        <v>141</v>
      </c>
      <c r="K125" s="118" t="s">
        <v>217</v>
      </c>
      <c r="L125" s="328" t="s">
        <v>651</v>
      </c>
      <c r="M125" s="491">
        <v>42303</v>
      </c>
    </row>
    <row r="126" spans="1:13" x14ac:dyDescent="0.3">
      <c r="A126" s="354">
        <v>123</v>
      </c>
      <c r="B126" s="398" t="s">
        <v>918</v>
      </c>
      <c r="C126" s="328">
        <v>36404489</v>
      </c>
      <c r="D126" s="65" t="s">
        <v>631</v>
      </c>
      <c r="E126" s="394" t="s">
        <v>652</v>
      </c>
      <c r="F126" s="225" t="s">
        <v>1181</v>
      </c>
      <c r="G126" s="397" t="s">
        <v>22</v>
      </c>
      <c r="H126" s="328">
        <v>45</v>
      </c>
      <c r="I126" s="74">
        <v>79</v>
      </c>
      <c r="J126" s="118" t="s">
        <v>141</v>
      </c>
      <c r="K126" s="118" t="s">
        <v>217</v>
      </c>
      <c r="L126" s="328" t="s">
        <v>653</v>
      </c>
      <c r="M126" s="491">
        <v>42303</v>
      </c>
    </row>
    <row r="127" spans="1:13" x14ac:dyDescent="0.3">
      <c r="A127" s="354">
        <v>124</v>
      </c>
      <c r="B127" s="398" t="s">
        <v>918</v>
      </c>
      <c r="C127" s="364">
        <v>36404489</v>
      </c>
      <c r="D127" s="425" t="s">
        <v>631</v>
      </c>
      <c r="E127" s="394" t="s">
        <v>654</v>
      </c>
      <c r="F127" s="225" t="s">
        <v>1181</v>
      </c>
      <c r="G127" s="397" t="s">
        <v>22</v>
      </c>
      <c r="H127" s="328">
        <v>45</v>
      </c>
      <c r="I127" s="74">
        <v>78</v>
      </c>
      <c r="J127" s="118" t="s">
        <v>141</v>
      </c>
      <c r="K127" s="118" t="s">
        <v>217</v>
      </c>
      <c r="L127" s="328" t="s">
        <v>655</v>
      </c>
      <c r="M127" s="491">
        <v>42303</v>
      </c>
    </row>
    <row r="128" spans="1:13" x14ac:dyDescent="0.3">
      <c r="A128" s="354">
        <v>125</v>
      </c>
      <c r="B128" s="398" t="s">
        <v>923</v>
      </c>
      <c r="C128" s="364">
        <v>25839811</v>
      </c>
      <c r="D128" s="64" t="s">
        <v>696</v>
      </c>
      <c r="E128" s="394" t="s">
        <v>693</v>
      </c>
      <c r="F128" s="225" t="s">
        <v>1181</v>
      </c>
      <c r="G128" s="398" t="s">
        <v>23</v>
      </c>
      <c r="H128" s="328">
        <v>25</v>
      </c>
      <c r="I128" s="74">
        <v>83</v>
      </c>
      <c r="J128" s="118" t="s">
        <v>694</v>
      </c>
      <c r="K128" s="118" t="s">
        <v>4742</v>
      </c>
      <c r="L128" s="328" t="s">
        <v>695</v>
      </c>
      <c r="M128" s="491">
        <v>42311</v>
      </c>
    </row>
    <row r="129" spans="1:13" x14ac:dyDescent="0.3">
      <c r="A129" s="354">
        <v>126</v>
      </c>
      <c r="B129" s="398" t="s">
        <v>916</v>
      </c>
      <c r="C129" s="364">
        <v>11303344</v>
      </c>
      <c r="D129" s="64" t="s">
        <v>718</v>
      </c>
      <c r="E129" s="394" t="s">
        <v>719</v>
      </c>
      <c r="F129" s="225" t="s">
        <v>1181</v>
      </c>
      <c r="G129" s="398" t="s">
        <v>23</v>
      </c>
      <c r="H129" s="328">
        <v>24</v>
      </c>
      <c r="I129" s="74">
        <v>77</v>
      </c>
      <c r="J129" s="118" t="s">
        <v>4742</v>
      </c>
      <c r="K129" s="118" t="s">
        <v>217</v>
      </c>
      <c r="L129" s="328" t="s">
        <v>726</v>
      </c>
      <c r="M129" s="491">
        <v>42312</v>
      </c>
    </row>
    <row r="130" spans="1:13" x14ac:dyDescent="0.3">
      <c r="A130" s="354">
        <v>127</v>
      </c>
      <c r="B130" s="398" t="s">
        <v>916</v>
      </c>
      <c r="C130" s="364">
        <v>11303344</v>
      </c>
      <c r="D130" s="64" t="s">
        <v>720</v>
      </c>
      <c r="E130" s="394" t="s">
        <v>721</v>
      </c>
      <c r="F130" s="225" t="s">
        <v>1181</v>
      </c>
      <c r="G130" s="398" t="s">
        <v>23</v>
      </c>
      <c r="H130" s="328">
        <v>24</v>
      </c>
      <c r="I130" s="74">
        <v>77</v>
      </c>
      <c r="J130" s="118" t="s">
        <v>4742</v>
      </c>
      <c r="K130" s="118" t="s">
        <v>217</v>
      </c>
      <c r="L130" s="328" t="s">
        <v>727</v>
      </c>
      <c r="M130" s="491">
        <v>42312</v>
      </c>
    </row>
    <row r="131" spans="1:13" x14ac:dyDescent="0.3">
      <c r="A131" s="354">
        <v>128</v>
      </c>
      <c r="B131" s="398" t="s">
        <v>916</v>
      </c>
      <c r="C131" s="328">
        <v>11303344</v>
      </c>
      <c r="D131" s="64" t="s">
        <v>722</v>
      </c>
      <c r="E131" s="394" t="s">
        <v>723</v>
      </c>
      <c r="F131" s="225" t="s">
        <v>1181</v>
      </c>
      <c r="G131" s="398" t="s">
        <v>23</v>
      </c>
      <c r="H131" s="328">
        <v>20</v>
      </c>
      <c r="I131" s="74">
        <v>77</v>
      </c>
      <c r="J131" s="118" t="s">
        <v>4742</v>
      </c>
      <c r="K131" s="118" t="s">
        <v>217</v>
      </c>
      <c r="L131" s="328" t="s">
        <v>728</v>
      </c>
      <c r="M131" s="491">
        <v>42312</v>
      </c>
    </row>
    <row r="132" spans="1:13" x14ac:dyDescent="0.3">
      <c r="A132" s="354">
        <v>129</v>
      </c>
      <c r="B132" s="398" t="s">
        <v>916</v>
      </c>
      <c r="C132" s="328">
        <v>11303344</v>
      </c>
      <c r="D132" s="64" t="s">
        <v>724</v>
      </c>
      <c r="E132" s="394" t="s">
        <v>725</v>
      </c>
      <c r="F132" s="225" t="s">
        <v>1181</v>
      </c>
      <c r="G132" s="398" t="s">
        <v>23</v>
      </c>
      <c r="H132" s="328">
        <v>20</v>
      </c>
      <c r="I132" s="74">
        <v>77</v>
      </c>
      <c r="J132" s="118" t="s">
        <v>4742</v>
      </c>
      <c r="K132" s="118" t="s">
        <v>217</v>
      </c>
      <c r="L132" s="328" t="s">
        <v>729</v>
      </c>
      <c r="M132" s="491">
        <v>42312</v>
      </c>
    </row>
    <row r="133" spans="1:13" x14ac:dyDescent="0.3">
      <c r="A133" s="354">
        <v>130</v>
      </c>
      <c r="B133" s="398" t="s">
        <v>928</v>
      </c>
      <c r="C133" s="328">
        <v>29220327</v>
      </c>
      <c r="D133" s="64" t="s">
        <v>737</v>
      </c>
      <c r="E133" s="394" t="s">
        <v>738</v>
      </c>
      <c r="F133" s="225" t="s">
        <v>1181</v>
      </c>
      <c r="G133" s="398" t="s">
        <v>23</v>
      </c>
      <c r="H133" s="328">
        <v>20</v>
      </c>
      <c r="I133" s="180">
        <v>77</v>
      </c>
      <c r="J133" s="118" t="s">
        <v>694</v>
      </c>
      <c r="K133" s="118" t="s">
        <v>217</v>
      </c>
      <c r="L133" s="328" t="s">
        <v>741</v>
      </c>
      <c r="M133" s="491">
        <v>42313</v>
      </c>
    </row>
    <row r="134" spans="1:13" x14ac:dyDescent="0.3">
      <c r="A134" s="354">
        <v>131</v>
      </c>
      <c r="B134" s="398" t="s">
        <v>928</v>
      </c>
      <c r="C134" s="328">
        <v>29220327</v>
      </c>
      <c r="D134" s="64" t="s">
        <v>739</v>
      </c>
      <c r="E134" s="394" t="s">
        <v>740</v>
      </c>
      <c r="F134" s="225" t="s">
        <v>1181</v>
      </c>
      <c r="G134" s="398" t="s">
        <v>23</v>
      </c>
      <c r="H134" s="328">
        <v>25</v>
      </c>
      <c r="I134" s="180">
        <v>77</v>
      </c>
      <c r="J134" s="118" t="s">
        <v>694</v>
      </c>
      <c r="K134" s="118" t="s">
        <v>217</v>
      </c>
      <c r="L134" s="328" t="s">
        <v>742</v>
      </c>
      <c r="M134" s="491">
        <v>42313</v>
      </c>
    </row>
    <row r="135" spans="1:13" x14ac:dyDescent="0.3">
      <c r="A135" s="354">
        <v>132</v>
      </c>
      <c r="B135" s="398" t="s">
        <v>934</v>
      </c>
      <c r="C135" s="328">
        <v>29268842</v>
      </c>
      <c r="D135" s="64" t="s">
        <v>812</v>
      </c>
      <c r="E135" s="394" t="s">
        <v>813</v>
      </c>
      <c r="F135" s="225" t="s">
        <v>1181</v>
      </c>
      <c r="G135" s="398" t="s">
        <v>23</v>
      </c>
      <c r="H135" s="328">
        <v>22</v>
      </c>
      <c r="I135" s="180">
        <v>77</v>
      </c>
      <c r="J135" s="118" t="s">
        <v>694</v>
      </c>
      <c r="K135" s="118" t="s">
        <v>217</v>
      </c>
      <c r="L135" s="328" t="s">
        <v>814</v>
      </c>
      <c r="M135" s="491">
        <v>42320</v>
      </c>
    </row>
    <row r="136" spans="1:13" x14ac:dyDescent="0.3">
      <c r="A136" s="354">
        <v>133</v>
      </c>
      <c r="B136" s="398" t="s">
        <v>926</v>
      </c>
      <c r="C136" s="328">
        <v>60979330</v>
      </c>
      <c r="D136" s="64" t="s">
        <v>815</v>
      </c>
      <c r="E136" s="394" t="s">
        <v>816</v>
      </c>
      <c r="F136" s="225" t="s">
        <v>1181</v>
      </c>
      <c r="G136" s="398" t="s">
        <v>23</v>
      </c>
      <c r="H136" s="328">
        <v>15</v>
      </c>
      <c r="I136" s="180">
        <v>77</v>
      </c>
      <c r="J136" s="118" t="s">
        <v>4742</v>
      </c>
      <c r="K136" s="118" t="s">
        <v>217</v>
      </c>
      <c r="L136" s="328" t="s">
        <v>819</v>
      </c>
      <c r="M136" s="491">
        <v>42320</v>
      </c>
    </row>
    <row r="137" spans="1:13" x14ac:dyDescent="0.3">
      <c r="A137" s="354">
        <v>134</v>
      </c>
      <c r="B137" s="398" t="s">
        <v>926</v>
      </c>
      <c r="C137" s="328">
        <v>60979330</v>
      </c>
      <c r="D137" s="64" t="s">
        <v>815</v>
      </c>
      <c r="E137" s="394" t="s">
        <v>817</v>
      </c>
      <c r="F137" s="225" t="s">
        <v>1181</v>
      </c>
      <c r="G137" s="398" t="s">
        <v>23</v>
      </c>
      <c r="H137" s="328">
        <v>20</v>
      </c>
      <c r="I137" s="180">
        <v>77</v>
      </c>
      <c r="J137" s="118" t="s">
        <v>4742</v>
      </c>
      <c r="K137" s="118" t="s">
        <v>217</v>
      </c>
      <c r="L137" s="328" t="s">
        <v>820</v>
      </c>
      <c r="M137" s="491">
        <v>42320</v>
      </c>
    </row>
    <row r="138" spans="1:13" x14ac:dyDescent="0.3">
      <c r="A138" s="354">
        <v>135</v>
      </c>
      <c r="B138" s="398" t="s">
        <v>926</v>
      </c>
      <c r="C138" s="328">
        <v>60979330</v>
      </c>
      <c r="D138" s="64" t="s">
        <v>815</v>
      </c>
      <c r="E138" s="394" t="s">
        <v>818</v>
      </c>
      <c r="F138" s="225" t="s">
        <v>1181</v>
      </c>
      <c r="G138" s="398" t="s">
        <v>23</v>
      </c>
      <c r="H138" s="328">
        <v>25</v>
      </c>
      <c r="I138" s="180">
        <v>77</v>
      </c>
      <c r="J138" s="118" t="s">
        <v>4742</v>
      </c>
      <c r="K138" s="118" t="s">
        <v>217</v>
      </c>
      <c r="L138" s="328" t="s">
        <v>821</v>
      </c>
      <c r="M138" s="491">
        <v>42320</v>
      </c>
    </row>
    <row r="139" spans="1:13" x14ac:dyDescent="0.3">
      <c r="A139" s="354">
        <v>136</v>
      </c>
      <c r="B139" s="398" t="s">
        <v>901</v>
      </c>
      <c r="C139" s="328">
        <v>18953573</v>
      </c>
      <c r="D139" s="64" t="s">
        <v>950</v>
      </c>
      <c r="E139" s="394" t="s">
        <v>951</v>
      </c>
      <c r="F139" s="225" t="s">
        <v>1181</v>
      </c>
      <c r="G139" s="398" t="s">
        <v>22</v>
      </c>
      <c r="H139" s="328">
        <v>22</v>
      </c>
      <c r="I139" s="74">
        <v>77</v>
      </c>
      <c r="J139" s="118" t="s">
        <v>141</v>
      </c>
      <c r="K139" s="118" t="s">
        <v>217</v>
      </c>
      <c r="L139" s="328" t="s">
        <v>960</v>
      </c>
      <c r="M139" s="491">
        <v>42331</v>
      </c>
    </row>
    <row r="140" spans="1:13" x14ac:dyDescent="0.3">
      <c r="A140" s="354">
        <v>137</v>
      </c>
      <c r="B140" s="398" t="s">
        <v>901</v>
      </c>
      <c r="C140" s="328">
        <v>18953573</v>
      </c>
      <c r="D140" s="64" t="s">
        <v>950</v>
      </c>
      <c r="E140" s="394" t="s">
        <v>952</v>
      </c>
      <c r="F140" s="225" t="s">
        <v>1181</v>
      </c>
      <c r="G140" s="398" t="s">
        <v>22</v>
      </c>
      <c r="H140" s="328">
        <v>40</v>
      </c>
      <c r="I140" s="74">
        <v>77</v>
      </c>
      <c r="J140" s="118" t="s">
        <v>141</v>
      </c>
      <c r="K140" s="118" t="s">
        <v>217</v>
      </c>
      <c r="L140" s="328" t="s">
        <v>961</v>
      </c>
      <c r="M140" s="491">
        <v>42331</v>
      </c>
    </row>
    <row r="141" spans="1:13" x14ac:dyDescent="0.3">
      <c r="A141" s="354">
        <v>138</v>
      </c>
      <c r="B141" s="398" t="s">
        <v>901</v>
      </c>
      <c r="C141" s="328">
        <v>18953573</v>
      </c>
      <c r="D141" s="64" t="s">
        <v>950</v>
      </c>
      <c r="E141" s="394" t="s">
        <v>953</v>
      </c>
      <c r="F141" s="225" t="s">
        <v>1181</v>
      </c>
      <c r="G141" s="398" t="s">
        <v>22</v>
      </c>
      <c r="H141" s="328">
        <v>50</v>
      </c>
      <c r="I141" s="74">
        <v>79</v>
      </c>
      <c r="J141" s="118" t="s">
        <v>141</v>
      </c>
      <c r="K141" s="118" t="s">
        <v>217</v>
      </c>
      <c r="L141" s="328" t="s">
        <v>962</v>
      </c>
      <c r="M141" s="491">
        <v>42331</v>
      </c>
    </row>
    <row r="142" spans="1:13" x14ac:dyDescent="0.3">
      <c r="A142" s="354">
        <v>139</v>
      </c>
      <c r="B142" s="398" t="s">
        <v>901</v>
      </c>
      <c r="C142" s="328">
        <v>18953573</v>
      </c>
      <c r="D142" s="64" t="s">
        <v>954</v>
      </c>
      <c r="E142" s="394" t="s">
        <v>955</v>
      </c>
      <c r="F142" s="225" t="s">
        <v>1181</v>
      </c>
      <c r="G142" s="398" t="s">
        <v>22</v>
      </c>
      <c r="H142" s="328">
        <v>22</v>
      </c>
      <c r="I142" s="74">
        <v>77</v>
      </c>
      <c r="J142" s="118" t="s">
        <v>141</v>
      </c>
      <c r="K142" s="118" t="s">
        <v>217</v>
      </c>
      <c r="L142" s="328" t="s">
        <v>963</v>
      </c>
      <c r="M142" s="491">
        <v>42331</v>
      </c>
    </row>
    <row r="143" spans="1:13" x14ac:dyDescent="0.3">
      <c r="A143" s="354">
        <v>140</v>
      </c>
      <c r="B143" s="398" t="s">
        <v>901</v>
      </c>
      <c r="C143" s="328">
        <v>18953573</v>
      </c>
      <c r="D143" s="64" t="s">
        <v>954</v>
      </c>
      <c r="E143" s="394" t="s">
        <v>956</v>
      </c>
      <c r="F143" s="225" t="s">
        <v>1181</v>
      </c>
      <c r="G143" s="398" t="s">
        <v>22</v>
      </c>
      <c r="H143" s="328">
        <v>40</v>
      </c>
      <c r="I143" s="74">
        <v>77</v>
      </c>
      <c r="J143" s="118" t="s">
        <v>141</v>
      </c>
      <c r="K143" s="118" t="s">
        <v>217</v>
      </c>
      <c r="L143" s="328" t="s">
        <v>964</v>
      </c>
      <c r="M143" s="491">
        <v>42331</v>
      </c>
    </row>
    <row r="144" spans="1:13" x14ac:dyDescent="0.3">
      <c r="A144" s="354">
        <v>141</v>
      </c>
      <c r="B144" s="398" t="s">
        <v>901</v>
      </c>
      <c r="C144" s="328">
        <v>18953573</v>
      </c>
      <c r="D144" s="64" t="s">
        <v>954</v>
      </c>
      <c r="E144" s="394" t="s">
        <v>957</v>
      </c>
      <c r="F144" s="225" t="s">
        <v>1181</v>
      </c>
      <c r="G144" s="398" t="s">
        <v>22</v>
      </c>
      <c r="H144" s="328">
        <v>50</v>
      </c>
      <c r="I144" s="74">
        <v>79</v>
      </c>
      <c r="J144" s="118" t="s">
        <v>141</v>
      </c>
      <c r="K144" s="118" t="s">
        <v>217</v>
      </c>
      <c r="L144" s="328" t="s">
        <v>965</v>
      </c>
      <c r="M144" s="491">
        <v>42331</v>
      </c>
    </row>
    <row r="145" spans="1:13" x14ac:dyDescent="0.3">
      <c r="A145" s="354">
        <v>142</v>
      </c>
      <c r="B145" s="398" t="s">
        <v>901</v>
      </c>
      <c r="C145" s="364">
        <v>18953573</v>
      </c>
      <c r="D145" s="64" t="s">
        <v>954</v>
      </c>
      <c r="E145" s="394" t="s">
        <v>958</v>
      </c>
      <c r="F145" s="225" t="s">
        <v>1181</v>
      </c>
      <c r="G145" s="398" t="s">
        <v>22</v>
      </c>
      <c r="H145" s="328">
        <v>18</v>
      </c>
      <c r="I145" s="74">
        <v>77</v>
      </c>
      <c r="J145" s="118" t="s">
        <v>141</v>
      </c>
      <c r="K145" s="118" t="s">
        <v>217</v>
      </c>
      <c r="L145" s="328" t="s">
        <v>966</v>
      </c>
      <c r="M145" s="491">
        <v>42331</v>
      </c>
    </row>
    <row r="146" spans="1:13" x14ac:dyDescent="0.3">
      <c r="A146" s="354">
        <v>143</v>
      </c>
      <c r="B146" s="398" t="s">
        <v>901</v>
      </c>
      <c r="C146" s="364">
        <v>18953573</v>
      </c>
      <c r="D146" s="64" t="s">
        <v>954</v>
      </c>
      <c r="E146" s="394" t="s">
        <v>959</v>
      </c>
      <c r="F146" s="225" t="s">
        <v>1181</v>
      </c>
      <c r="G146" s="398" t="s">
        <v>22</v>
      </c>
      <c r="H146" s="328">
        <v>24</v>
      </c>
      <c r="I146" s="74">
        <v>77</v>
      </c>
      <c r="J146" s="118" t="s">
        <v>141</v>
      </c>
      <c r="K146" s="118" t="s">
        <v>217</v>
      </c>
      <c r="L146" s="328" t="s">
        <v>967</v>
      </c>
      <c r="M146" s="491">
        <v>42331</v>
      </c>
    </row>
    <row r="147" spans="1:13" x14ac:dyDescent="0.3">
      <c r="A147" s="354">
        <v>144</v>
      </c>
      <c r="B147" s="398" t="s">
        <v>933</v>
      </c>
      <c r="C147" s="328">
        <v>29400082</v>
      </c>
      <c r="D147" s="64" t="s">
        <v>206</v>
      </c>
      <c r="E147" s="394" t="s">
        <v>968</v>
      </c>
      <c r="F147" s="225" t="s">
        <v>1181</v>
      </c>
      <c r="G147" s="398" t="s">
        <v>23</v>
      </c>
      <c r="H147" s="328">
        <v>25</v>
      </c>
      <c r="I147" s="74">
        <v>79</v>
      </c>
      <c r="J147" s="118" t="s">
        <v>694</v>
      </c>
      <c r="K147" s="118" t="s">
        <v>217</v>
      </c>
      <c r="L147" s="328" t="s">
        <v>971</v>
      </c>
      <c r="M147" s="491">
        <v>42332</v>
      </c>
    </row>
    <row r="148" spans="1:13" x14ac:dyDescent="0.3">
      <c r="A148" s="354">
        <v>145</v>
      </c>
      <c r="B148" s="398" t="s">
        <v>933</v>
      </c>
      <c r="C148" s="328">
        <v>29400082</v>
      </c>
      <c r="D148" s="64" t="s">
        <v>206</v>
      </c>
      <c r="E148" s="394" t="s">
        <v>969</v>
      </c>
      <c r="F148" s="225" t="s">
        <v>1181</v>
      </c>
      <c r="G148" s="398" t="s">
        <v>23</v>
      </c>
      <c r="H148" s="328">
        <v>25</v>
      </c>
      <c r="I148" s="74">
        <v>79</v>
      </c>
      <c r="J148" s="118" t="s">
        <v>694</v>
      </c>
      <c r="K148" s="118" t="s">
        <v>217</v>
      </c>
      <c r="L148" s="328" t="s">
        <v>970</v>
      </c>
      <c r="M148" s="491">
        <v>42332</v>
      </c>
    </row>
    <row r="149" spans="1:13" x14ac:dyDescent="0.3">
      <c r="A149" s="354">
        <v>146</v>
      </c>
      <c r="B149" s="398" t="s">
        <v>928</v>
      </c>
      <c r="C149" s="328">
        <v>29220327</v>
      </c>
      <c r="D149" s="64" t="s">
        <v>972</v>
      </c>
      <c r="E149" s="394" t="s">
        <v>973</v>
      </c>
      <c r="F149" s="225" t="s">
        <v>1181</v>
      </c>
      <c r="G149" s="398" t="s">
        <v>22</v>
      </c>
      <c r="H149" s="328">
        <v>25</v>
      </c>
      <c r="I149" s="180">
        <v>77</v>
      </c>
      <c r="J149" s="118" t="s">
        <v>141</v>
      </c>
      <c r="K149" s="118" t="s">
        <v>217</v>
      </c>
      <c r="L149" s="328" t="s">
        <v>980</v>
      </c>
      <c r="M149" s="491">
        <v>42332</v>
      </c>
    </row>
    <row r="150" spans="1:13" x14ac:dyDescent="0.3">
      <c r="A150" s="354">
        <v>147</v>
      </c>
      <c r="B150" s="367" t="s">
        <v>928</v>
      </c>
      <c r="C150" s="368">
        <v>29220327</v>
      </c>
      <c r="D150" s="369" t="s">
        <v>974</v>
      </c>
      <c r="E150" s="370" t="s">
        <v>975</v>
      </c>
      <c r="F150" s="365" t="s">
        <v>1181</v>
      </c>
      <c r="G150" s="367" t="s">
        <v>22</v>
      </c>
      <c r="H150" s="328">
        <v>30</v>
      </c>
      <c r="I150" s="180">
        <v>77</v>
      </c>
      <c r="J150" s="118" t="s">
        <v>141</v>
      </c>
      <c r="K150" s="118" t="s">
        <v>217</v>
      </c>
      <c r="L150" s="328" t="s">
        <v>981</v>
      </c>
      <c r="M150" s="491">
        <v>42332</v>
      </c>
    </row>
    <row r="151" spans="1:13" x14ac:dyDescent="0.3">
      <c r="A151" s="354">
        <v>148</v>
      </c>
      <c r="B151" s="398" t="s">
        <v>928</v>
      </c>
      <c r="C151" s="328">
        <v>29220327</v>
      </c>
      <c r="D151" s="327" t="s">
        <v>976</v>
      </c>
      <c r="E151" s="394" t="s">
        <v>977</v>
      </c>
      <c r="F151" s="327" t="s">
        <v>1181</v>
      </c>
      <c r="G151" s="398" t="s">
        <v>22</v>
      </c>
      <c r="H151" s="328">
        <v>35</v>
      </c>
      <c r="I151" s="180">
        <v>77</v>
      </c>
      <c r="J151" s="118" t="s">
        <v>141</v>
      </c>
      <c r="K151" s="118" t="s">
        <v>217</v>
      </c>
      <c r="L151" s="328" t="s">
        <v>982</v>
      </c>
      <c r="M151" s="491">
        <v>42332</v>
      </c>
    </row>
    <row r="152" spans="1:13" x14ac:dyDescent="0.3">
      <c r="A152" s="354">
        <v>149</v>
      </c>
      <c r="B152" s="398" t="s">
        <v>928</v>
      </c>
      <c r="C152" s="328">
        <v>29220327</v>
      </c>
      <c r="D152" s="327" t="s">
        <v>978</v>
      </c>
      <c r="E152" s="394" t="s">
        <v>979</v>
      </c>
      <c r="F152" s="327" t="s">
        <v>1181</v>
      </c>
      <c r="G152" s="398" t="s">
        <v>22</v>
      </c>
      <c r="H152" s="328">
        <v>40</v>
      </c>
      <c r="I152" s="180">
        <v>77</v>
      </c>
      <c r="J152" s="118" t="s">
        <v>141</v>
      </c>
      <c r="K152" s="118" t="s">
        <v>217</v>
      </c>
      <c r="L152" s="328" t="s">
        <v>983</v>
      </c>
      <c r="M152" s="491">
        <v>42332</v>
      </c>
    </row>
    <row r="153" spans="1:13" x14ac:dyDescent="0.3">
      <c r="A153" s="354">
        <v>150</v>
      </c>
      <c r="B153" s="398" t="s">
        <v>997</v>
      </c>
      <c r="C153" s="328">
        <v>24827665</v>
      </c>
      <c r="D153" s="327" t="s">
        <v>998</v>
      </c>
      <c r="E153" s="394" t="s">
        <v>1052</v>
      </c>
      <c r="F153" s="327" t="s">
        <v>1181</v>
      </c>
      <c r="G153" s="398" t="s">
        <v>23</v>
      </c>
      <c r="H153" s="83">
        <v>15</v>
      </c>
      <c r="I153" s="181">
        <v>77</v>
      </c>
      <c r="J153" s="118" t="s">
        <v>4742</v>
      </c>
      <c r="K153" s="84" t="s">
        <v>217</v>
      </c>
      <c r="L153" s="83" t="s">
        <v>994</v>
      </c>
      <c r="M153" s="495">
        <v>42333</v>
      </c>
    </row>
    <row r="154" spans="1:13" x14ac:dyDescent="0.3">
      <c r="A154" s="354">
        <v>151</v>
      </c>
      <c r="B154" s="398" t="s">
        <v>997</v>
      </c>
      <c r="C154" s="364">
        <v>24827665</v>
      </c>
      <c r="D154" s="327" t="s">
        <v>999</v>
      </c>
      <c r="E154" s="394" t="s">
        <v>1053</v>
      </c>
      <c r="F154" s="327" t="s">
        <v>1181</v>
      </c>
      <c r="G154" s="398" t="s">
        <v>23</v>
      </c>
      <c r="H154" s="328">
        <v>20</v>
      </c>
      <c r="I154" s="180">
        <v>77</v>
      </c>
      <c r="J154" s="118" t="s">
        <v>4742</v>
      </c>
      <c r="K154" s="118" t="s">
        <v>217</v>
      </c>
      <c r="L154" s="328" t="s">
        <v>995</v>
      </c>
      <c r="M154" s="491">
        <v>42333</v>
      </c>
    </row>
    <row r="155" spans="1:13" x14ac:dyDescent="0.3">
      <c r="A155" s="354">
        <v>152</v>
      </c>
      <c r="B155" s="398" t="s">
        <v>997</v>
      </c>
      <c r="C155" s="328">
        <v>24827665</v>
      </c>
      <c r="D155" s="67" t="s">
        <v>1000</v>
      </c>
      <c r="E155" s="394" t="s">
        <v>1054</v>
      </c>
      <c r="F155" s="327" t="s">
        <v>1181</v>
      </c>
      <c r="G155" s="398" t="s">
        <v>23</v>
      </c>
      <c r="H155" s="328">
        <v>25</v>
      </c>
      <c r="I155" s="180">
        <v>77</v>
      </c>
      <c r="J155" s="118" t="s">
        <v>4742</v>
      </c>
      <c r="K155" s="118" t="s">
        <v>217</v>
      </c>
      <c r="L155" s="328" t="s">
        <v>996</v>
      </c>
      <c r="M155" s="491">
        <v>42333</v>
      </c>
    </row>
    <row r="156" spans="1:13" x14ac:dyDescent="0.3">
      <c r="A156" s="354">
        <v>153</v>
      </c>
      <c r="B156" s="131" t="s">
        <v>918</v>
      </c>
      <c r="C156" s="364">
        <v>36404489</v>
      </c>
      <c r="D156" s="146" t="s">
        <v>1407</v>
      </c>
      <c r="E156" s="95" t="s">
        <v>1283</v>
      </c>
      <c r="F156" s="92" t="s">
        <v>1181</v>
      </c>
      <c r="G156" s="105" t="s">
        <v>4086</v>
      </c>
      <c r="H156" s="144">
        <v>30</v>
      </c>
      <c r="I156" s="143">
        <v>80</v>
      </c>
      <c r="J156" s="93" t="s">
        <v>4742</v>
      </c>
      <c r="K156" s="118" t="s">
        <v>217</v>
      </c>
      <c r="L156" s="144" t="s">
        <v>1284</v>
      </c>
      <c r="M156" s="491">
        <v>42345</v>
      </c>
    </row>
    <row r="157" spans="1:13" ht="14.4" customHeight="1" x14ac:dyDescent="0.3">
      <c r="A157" s="354">
        <v>154</v>
      </c>
      <c r="B157" s="131" t="s">
        <v>923</v>
      </c>
      <c r="C157" s="364">
        <v>25839811</v>
      </c>
      <c r="D157" s="146" t="s">
        <v>1408</v>
      </c>
      <c r="E157" s="95" t="s">
        <v>1408</v>
      </c>
      <c r="F157" s="92" t="s">
        <v>1181</v>
      </c>
      <c r="G157" s="93" t="s">
        <v>23</v>
      </c>
      <c r="H157" s="144">
        <v>14</v>
      </c>
      <c r="I157" s="143">
        <v>82</v>
      </c>
      <c r="J157" s="93" t="s">
        <v>4742</v>
      </c>
      <c r="K157" s="118" t="s">
        <v>217</v>
      </c>
      <c r="L157" s="144" t="s">
        <v>1409</v>
      </c>
      <c r="M157" s="491">
        <v>42346</v>
      </c>
    </row>
    <row r="158" spans="1:13" x14ac:dyDescent="0.3">
      <c r="A158" s="354">
        <v>155</v>
      </c>
      <c r="B158" s="131" t="s">
        <v>916</v>
      </c>
      <c r="C158" s="364">
        <v>11303344</v>
      </c>
      <c r="D158" s="146" t="s">
        <v>1410</v>
      </c>
      <c r="E158" s="95" t="s">
        <v>1411</v>
      </c>
      <c r="F158" s="92" t="s">
        <v>1181</v>
      </c>
      <c r="G158" s="93" t="s">
        <v>22</v>
      </c>
      <c r="H158" s="144">
        <v>20</v>
      </c>
      <c r="I158" s="143">
        <v>79</v>
      </c>
      <c r="J158" s="118" t="s">
        <v>61</v>
      </c>
      <c r="K158" s="118" t="s">
        <v>217</v>
      </c>
      <c r="L158" s="144" t="s">
        <v>1412</v>
      </c>
      <c r="M158" s="491">
        <v>42346</v>
      </c>
    </row>
    <row r="159" spans="1:13" x14ac:dyDescent="0.3">
      <c r="A159" s="354">
        <v>156</v>
      </c>
      <c r="B159" s="131" t="s">
        <v>916</v>
      </c>
      <c r="C159" s="364">
        <v>11303344</v>
      </c>
      <c r="D159" s="146" t="s">
        <v>1413</v>
      </c>
      <c r="E159" s="95" t="s">
        <v>1414</v>
      </c>
      <c r="F159" s="92" t="s">
        <v>1181</v>
      </c>
      <c r="G159" s="93" t="s">
        <v>22</v>
      </c>
      <c r="H159" s="144">
        <v>25</v>
      </c>
      <c r="I159" s="143">
        <v>79</v>
      </c>
      <c r="J159" s="93" t="s">
        <v>61</v>
      </c>
      <c r="K159" s="93" t="s">
        <v>217</v>
      </c>
      <c r="L159" s="144" t="s">
        <v>1420</v>
      </c>
      <c r="M159" s="491">
        <v>42346</v>
      </c>
    </row>
    <row r="160" spans="1:13" x14ac:dyDescent="0.3">
      <c r="A160" s="354">
        <v>157</v>
      </c>
      <c r="B160" s="131" t="s">
        <v>916</v>
      </c>
      <c r="C160" s="328">
        <v>11303344</v>
      </c>
      <c r="D160" s="146" t="s">
        <v>1415</v>
      </c>
      <c r="E160" s="95" t="s">
        <v>1416</v>
      </c>
      <c r="F160" s="92" t="s">
        <v>1181</v>
      </c>
      <c r="G160" s="93" t="s">
        <v>22</v>
      </c>
      <c r="H160" s="144">
        <v>32</v>
      </c>
      <c r="I160" s="143">
        <v>78</v>
      </c>
      <c r="J160" s="93" t="s">
        <v>61</v>
      </c>
      <c r="K160" s="93" t="s">
        <v>217</v>
      </c>
      <c r="L160" s="144" t="s">
        <v>1421</v>
      </c>
      <c r="M160" s="491">
        <v>42346</v>
      </c>
    </row>
    <row r="161" spans="1:13" x14ac:dyDescent="0.3">
      <c r="A161" s="354">
        <v>158</v>
      </c>
      <c r="B161" s="131" t="s">
        <v>916</v>
      </c>
      <c r="C161" s="328">
        <v>11303344</v>
      </c>
      <c r="D161" s="146" t="s">
        <v>1417</v>
      </c>
      <c r="E161" s="95" t="s">
        <v>1418</v>
      </c>
      <c r="F161" s="92" t="s">
        <v>1181</v>
      </c>
      <c r="G161" s="93" t="s">
        <v>22</v>
      </c>
      <c r="H161" s="144">
        <v>25</v>
      </c>
      <c r="I161" s="143">
        <v>78</v>
      </c>
      <c r="J161" s="93" t="s">
        <v>141</v>
      </c>
      <c r="K161" s="93" t="s">
        <v>217</v>
      </c>
      <c r="L161" s="144" t="s">
        <v>1419</v>
      </c>
      <c r="M161" s="491">
        <v>42346</v>
      </c>
    </row>
    <row r="162" spans="1:13" x14ac:dyDescent="0.3">
      <c r="A162" s="354">
        <v>159</v>
      </c>
      <c r="B162" s="398" t="s">
        <v>901</v>
      </c>
      <c r="C162" s="364">
        <v>18953573</v>
      </c>
      <c r="D162" s="398" t="s">
        <v>950</v>
      </c>
      <c r="E162" s="394" t="s">
        <v>1819</v>
      </c>
      <c r="F162" s="327" t="s">
        <v>1181</v>
      </c>
      <c r="G162" s="118" t="s">
        <v>22</v>
      </c>
      <c r="H162" s="328">
        <v>18</v>
      </c>
      <c r="I162" s="74">
        <v>77</v>
      </c>
      <c r="J162" s="118" t="s">
        <v>141</v>
      </c>
      <c r="K162" s="118" t="s">
        <v>217</v>
      </c>
      <c r="L162" s="328" t="s">
        <v>1821</v>
      </c>
      <c r="M162" s="491">
        <v>42348</v>
      </c>
    </row>
    <row r="163" spans="1:13" x14ac:dyDescent="0.3">
      <c r="A163" s="354">
        <v>160</v>
      </c>
      <c r="B163" s="398" t="s">
        <v>901</v>
      </c>
      <c r="C163" s="364">
        <v>18953573</v>
      </c>
      <c r="D163" s="398" t="s">
        <v>950</v>
      </c>
      <c r="E163" s="394" t="s">
        <v>1820</v>
      </c>
      <c r="F163" s="327" t="s">
        <v>1181</v>
      </c>
      <c r="G163" s="118" t="s">
        <v>22</v>
      </c>
      <c r="H163" s="328">
        <v>24</v>
      </c>
      <c r="I163" s="74">
        <v>77</v>
      </c>
      <c r="J163" s="118" t="s">
        <v>141</v>
      </c>
      <c r="K163" s="118" t="s">
        <v>217</v>
      </c>
      <c r="L163" s="328" t="s">
        <v>1822</v>
      </c>
      <c r="M163" s="491">
        <v>42348</v>
      </c>
    </row>
    <row r="164" spans="1:13" x14ac:dyDescent="0.3">
      <c r="A164" s="354">
        <v>161</v>
      </c>
      <c r="B164" s="220" t="s">
        <v>918</v>
      </c>
      <c r="C164" s="364">
        <v>36404489</v>
      </c>
      <c r="D164" s="398" t="s">
        <v>1975</v>
      </c>
      <c r="E164" s="394" t="s">
        <v>1974</v>
      </c>
      <c r="F164" s="327" t="s">
        <v>1181</v>
      </c>
      <c r="G164" s="397" t="s">
        <v>4086</v>
      </c>
      <c r="H164" s="328">
        <v>30</v>
      </c>
      <c r="I164" s="74">
        <v>78.77</v>
      </c>
      <c r="J164" s="118" t="s">
        <v>4742</v>
      </c>
      <c r="K164" s="118" t="s">
        <v>141</v>
      </c>
      <c r="L164" s="328" t="s">
        <v>1976</v>
      </c>
      <c r="M164" s="491">
        <v>42349</v>
      </c>
    </row>
    <row r="165" spans="1:13" x14ac:dyDescent="0.3">
      <c r="A165" s="354">
        <v>162</v>
      </c>
      <c r="B165" s="220" t="s">
        <v>918</v>
      </c>
      <c r="C165" s="364">
        <v>36404489</v>
      </c>
      <c r="D165" s="398" t="s">
        <v>1975</v>
      </c>
      <c r="E165" s="394" t="s">
        <v>1977</v>
      </c>
      <c r="F165" s="327" t="s">
        <v>1181</v>
      </c>
      <c r="G165" s="397" t="s">
        <v>4086</v>
      </c>
      <c r="H165" s="328">
        <v>30</v>
      </c>
      <c r="I165" s="74">
        <v>78.77</v>
      </c>
      <c r="J165" s="118" t="s">
        <v>4742</v>
      </c>
      <c r="K165" s="118" t="s">
        <v>141</v>
      </c>
      <c r="L165" s="328" t="s">
        <v>1978</v>
      </c>
      <c r="M165" s="491">
        <v>42349</v>
      </c>
    </row>
    <row r="166" spans="1:13" x14ac:dyDescent="0.3">
      <c r="A166" s="354">
        <v>163</v>
      </c>
      <c r="B166" s="220" t="s">
        <v>918</v>
      </c>
      <c r="C166" s="364">
        <v>36404489</v>
      </c>
      <c r="D166" s="398" t="s">
        <v>1975</v>
      </c>
      <c r="E166" s="394" t="s">
        <v>1979</v>
      </c>
      <c r="F166" s="327" t="s">
        <v>1181</v>
      </c>
      <c r="G166" s="397" t="s">
        <v>4086</v>
      </c>
      <c r="H166" s="328">
        <v>30</v>
      </c>
      <c r="I166" s="74">
        <v>78.77</v>
      </c>
      <c r="J166" s="118" t="s">
        <v>4742</v>
      </c>
      <c r="K166" s="118" t="s">
        <v>141</v>
      </c>
      <c r="L166" s="328" t="s">
        <v>1980</v>
      </c>
      <c r="M166" s="491">
        <v>42349</v>
      </c>
    </row>
    <row r="167" spans="1:13" x14ac:dyDescent="0.3">
      <c r="A167" s="354">
        <v>164</v>
      </c>
      <c r="B167" s="220" t="s">
        <v>918</v>
      </c>
      <c r="C167" s="364">
        <v>36404489</v>
      </c>
      <c r="D167" s="398" t="s">
        <v>1975</v>
      </c>
      <c r="E167" s="394" t="s">
        <v>1981</v>
      </c>
      <c r="F167" s="327" t="s">
        <v>1181</v>
      </c>
      <c r="G167" s="397" t="s">
        <v>4086</v>
      </c>
      <c r="H167" s="328">
        <v>40</v>
      </c>
      <c r="I167" s="74">
        <v>79.52</v>
      </c>
      <c r="J167" s="118" t="s">
        <v>4742</v>
      </c>
      <c r="K167" s="118" t="s">
        <v>141</v>
      </c>
      <c r="L167" s="328" t="s">
        <v>1982</v>
      </c>
      <c r="M167" s="491">
        <v>42349</v>
      </c>
    </row>
    <row r="168" spans="1:13" x14ac:dyDescent="0.3">
      <c r="A168" s="354">
        <v>165</v>
      </c>
      <c r="B168" s="220" t="s">
        <v>918</v>
      </c>
      <c r="C168" s="328">
        <v>36404489</v>
      </c>
      <c r="D168" s="404" t="s">
        <v>1975</v>
      </c>
      <c r="E168" s="407" t="s">
        <v>1983</v>
      </c>
      <c r="F168" s="327" t="s">
        <v>1181</v>
      </c>
      <c r="G168" s="411" t="s">
        <v>4086</v>
      </c>
      <c r="H168" s="413">
        <v>45</v>
      </c>
      <c r="I168" s="417">
        <v>79.64</v>
      </c>
      <c r="J168" s="419" t="s">
        <v>4742</v>
      </c>
      <c r="K168" s="419" t="s">
        <v>141</v>
      </c>
      <c r="L168" s="413" t="s">
        <v>1984</v>
      </c>
      <c r="M168" s="491">
        <v>42349</v>
      </c>
    </row>
    <row r="169" spans="1:13" x14ac:dyDescent="0.3">
      <c r="A169" s="354">
        <v>166</v>
      </c>
      <c r="B169" s="220" t="s">
        <v>918</v>
      </c>
      <c r="C169" s="328">
        <v>36404489</v>
      </c>
      <c r="D169" s="424" t="s">
        <v>1975</v>
      </c>
      <c r="E169" s="407" t="s">
        <v>1985</v>
      </c>
      <c r="F169" s="327" t="s">
        <v>1181</v>
      </c>
      <c r="G169" s="411" t="s">
        <v>4086</v>
      </c>
      <c r="H169" s="413">
        <v>50</v>
      </c>
      <c r="I169" s="417">
        <v>79.84</v>
      </c>
      <c r="J169" s="419" t="s">
        <v>4742</v>
      </c>
      <c r="K169" s="419" t="s">
        <v>141</v>
      </c>
      <c r="L169" s="413" t="s">
        <v>1986</v>
      </c>
      <c r="M169" s="491">
        <v>42349</v>
      </c>
    </row>
    <row r="170" spans="1:13" x14ac:dyDescent="0.3">
      <c r="A170" s="354">
        <v>167</v>
      </c>
      <c r="B170" s="220" t="s">
        <v>2139</v>
      </c>
      <c r="C170" s="87">
        <v>25513389</v>
      </c>
      <c r="D170" s="122" t="s">
        <v>2069</v>
      </c>
      <c r="E170" s="125" t="s">
        <v>3796</v>
      </c>
      <c r="F170" s="327" t="s">
        <v>1181</v>
      </c>
      <c r="G170" s="121" t="s">
        <v>23</v>
      </c>
      <c r="H170" s="120">
        <v>20.7</v>
      </c>
      <c r="I170" s="182">
        <v>80</v>
      </c>
      <c r="J170" s="419" t="s">
        <v>4742</v>
      </c>
      <c r="K170" s="373" t="s">
        <v>217</v>
      </c>
      <c r="L170" s="120" t="s">
        <v>2070</v>
      </c>
      <c r="M170" s="491">
        <v>42353</v>
      </c>
    </row>
    <row r="171" spans="1:13" x14ac:dyDescent="0.3">
      <c r="A171" s="354">
        <v>168</v>
      </c>
      <c r="B171" s="220" t="s">
        <v>2139</v>
      </c>
      <c r="C171" s="87">
        <v>25513389</v>
      </c>
      <c r="D171" s="122" t="s">
        <v>2071</v>
      </c>
      <c r="E171" s="125" t="s">
        <v>3797</v>
      </c>
      <c r="F171" s="327" t="s">
        <v>1181</v>
      </c>
      <c r="G171" s="121" t="s">
        <v>23</v>
      </c>
      <c r="H171" s="120">
        <v>24.1</v>
      </c>
      <c r="I171" s="182">
        <v>78</v>
      </c>
      <c r="J171" s="419" t="s">
        <v>4742</v>
      </c>
      <c r="K171" s="373" t="s">
        <v>217</v>
      </c>
      <c r="L171" s="120" t="s">
        <v>2072</v>
      </c>
      <c r="M171" s="491">
        <v>42353</v>
      </c>
    </row>
    <row r="172" spans="1:13" x14ac:dyDescent="0.3">
      <c r="A172" s="354">
        <v>169</v>
      </c>
      <c r="B172" s="220" t="s">
        <v>2139</v>
      </c>
      <c r="C172" s="87">
        <v>25513389</v>
      </c>
      <c r="D172" s="122" t="s">
        <v>2073</v>
      </c>
      <c r="E172" s="125" t="s">
        <v>3798</v>
      </c>
      <c r="F172" s="327" t="s">
        <v>1181</v>
      </c>
      <c r="G172" s="121" t="s">
        <v>23</v>
      </c>
      <c r="H172" s="120">
        <v>32.299999999999997</v>
      </c>
      <c r="I172" s="182">
        <v>83</v>
      </c>
      <c r="J172" s="419" t="s">
        <v>4742</v>
      </c>
      <c r="K172" s="373" t="s">
        <v>217</v>
      </c>
      <c r="L172" s="120" t="s">
        <v>2074</v>
      </c>
      <c r="M172" s="491">
        <v>42353</v>
      </c>
    </row>
    <row r="173" spans="1:13" x14ac:dyDescent="0.3">
      <c r="A173" s="354">
        <v>170</v>
      </c>
      <c r="B173" s="220" t="s">
        <v>2139</v>
      </c>
      <c r="C173" s="87">
        <v>25513389</v>
      </c>
      <c r="D173" s="122" t="s">
        <v>2075</v>
      </c>
      <c r="E173" s="125" t="s">
        <v>3799</v>
      </c>
      <c r="F173" s="327" t="s">
        <v>1181</v>
      </c>
      <c r="G173" s="121" t="s">
        <v>23</v>
      </c>
      <c r="H173" s="120">
        <v>35</v>
      </c>
      <c r="I173" s="182">
        <v>83</v>
      </c>
      <c r="J173" s="419" t="s">
        <v>4742</v>
      </c>
      <c r="K173" s="373" t="s">
        <v>217</v>
      </c>
      <c r="L173" s="120" t="s">
        <v>2076</v>
      </c>
      <c r="M173" s="491">
        <v>42353</v>
      </c>
    </row>
    <row r="174" spans="1:13" x14ac:dyDescent="0.3">
      <c r="A174" s="354">
        <v>171</v>
      </c>
      <c r="B174" s="220" t="s">
        <v>2139</v>
      </c>
      <c r="C174" s="87">
        <v>25513389</v>
      </c>
      <c r="D174" s="122" t="s">
        <v>2077</v>
      </c>
      <c r="E174" s="125" t="s">
        <v>3800</v>
      </c>
      <c r="F174" s="327" t="s">
        <v>1181</v>
      </c>
      <c r="G174" s="121" t="s">
        <v>23</v>
      </c>
      <c r="H174" s="120">
        <v>41.6</v>
      </c>
      <c r="I174" s="182">
        <v>83</v>
      </c>
      <c r="J174" s="419" t="s">
        <v>4742</v>
      </c>
      <c r="K174" s="373" t="s">
        <v>217</v>
      </c>
      <c r="L174" s="120" t="s">
        <v>2078</v>
      </c>
      <c r="M174" s="491">
        <v>42353</v>
      </c>
    </row>
    <row r="175" spans="1:13" x14ac:dyDescent="0.3">
      <c r="A175" s="354">
        <v>172</v>
      </c>
      <c r="B175" s="220" t="s">
        <v>2139</v>
      </c>
      <c r="C175" s="87">
        <v>25513389</v>
      </c>
      <c r="D175" s="122" t="s">
        <v>2079</v>
      </c>
      <c r="E175" s="125" t="s">
        <v>3801</v>
      </c>
      <c r="F175" s="327" t="s">
        <v>1181</v>
      </c>
      <c r="G175" s="121" t="s">
        <v>23</v>
      </c>
      <c r="H175" s="120">
        <v>49.2</v>
      </c>
      <c r="I175" s="182">
        <v>84</v>
      </c>
      <c r="J175" s="419" t="s">
        <v>4742</v>
      </c>
      <c r="K175" s="373" t="s">
        <v>217</v>
      </c>
      <c r="L175" s="120" t="s">
        <v>2080</v>
      </c>
      <c r="M175" s="491">
        <v>42353</v>
      </c>
    </row>
    <row r="176" spans="1:13" x14ac:dyDescent="0.3">
      <c r="A176" s="354">
        <v>173</v>
      </c>
      <c r="B176" s="220" t="s">
        <v>2139</v>
      </c>
      <c r="C176" s="87">
        <v>25513389</v>
      </c>
      <c r="D176" s="122" t="s">
        <v>2081</v>
      </c>
      <c r="E176" s="125" t="s">
        <v>3802</v>
      </c>
      <c r="F176" s="327" t="s">
        <v>1181</v>
      </c>
      <c r="G176" s="121" t="s">
        <v>23</v>
      </c>
      <c r="H176" s="120">
        <v>60.1</v>
      </c>
      <c r="I176" s="182">
        <v>84</v>
      </c>
      <c r="J176" s="419" t="s">
        <v>4742</v>
      </c>
      <c r="K176" s="373" t="s">
        <v>217</v>
      </c>
      <c r="L176" s="120" t="s">
        <v>2082</v>
      </c>
      <c r="M176" s="491">
        <v>42353</v>
      </c>
    </row>
    <row r="177" spans="1:13" x14ac:dyDescent="0.3">
      <c r="A177" s="354">
        <v>174</v>
      </c>
      <c r="B177" s="220" t="s">
        <v>2139</v>
      </c>
      <c r="C177" s="87">
        <v>25513389</v>
      </c>
      <c r="D177" s="122" t="s">
        <v>2083</v>
      </c>
      <c r="E177" s="125" t="s">
        <v>3803</v>
      </c>
      <c r="F177" s="327" t="s">
        <v>1181</v>
      </c>
      <c r="G177" s="121" t="s">
        <v>23</v>
      </c>
      <c r="H177" s="120">
        <v>214.1</v>
      </c>
      <c r="I177" s="182">
        <v>83</v>
      </c>
      <c r="J177" s="419" t="s">
        <v>4742</v>
      </c>
      <c r="K177" s="373" t="s">
        <v>217</v>
      </c>
      <c r="L177" s="120" t="s">
        <v>2084</v>
      </c>
      <c r="M177" s="491">
        <v>42353</v>
      </c>
    </row>
    <row r="178" spans="1:13" x14ac:dyDescent="0.3">
      <c r="A178" s="354">
        <v>175</v>
      </c>
      <c r="B178" s="220" t="s">
        <v>2139</v>
      </c>
      <c r="C178" s="87">
        <v>25513389</v>
      </c>
      <c r="D178" s="122" t="s">
        <v>2085</v>
      </c>
      <c r="E178" s="125" t="s">
        <v>3803</v>
      </c>
      <c r="F178" s="327" t="s">
        <v>1181</v>
      </c>
      <c r="G178" s="121" t="s">
        <v>23</v>
      </c>
      <c r="H178" s="120">
        <v>208.8</v>
      </c>
      <c r="I178" s="182">
        <v>79</v>
      </c>
      <c r="J178" s="373" t="s">
        <v>2086</v>
      </c>
      <c r="K178" s="419" t="s">
        <v>4742</v>
      </c>
      <c r="L178" s="120" t="s">
        <v>2087</v>
      </c>
      <c r="M178" s="491">
        <v>42353</v>
      </c>
    </row>
    <row r="179" spans="1:13" x14ac:dyDescent="0.3">
      <c r="A179" s="354">
        <v>176</v>
      </c>
      <c r="B179" s="220" t="s">
        <v>2139</v>
      </c>
      <c r="C179" s="87">
        <v>25513389</v>
      </c>
      <c r="D179" s="122" t="s">
        <v>2088</v>
      </c>
      <c r="E179" s="125" t="s">
        <v>3804</v>
      </c>
      <c r="F179" s="327" t="s">
        <v>1181</v>
      </c>
      <c r="G179" s="121" t="s">
        <v>23</v>
      </c>
      <c r="H179" s="120">
        <v>70</v>
      </c>
      <c r="I179" s="182">
        <v>84</v>
      </c>
      <c r="J179" s="419" t="s">
        <v>4742</v>
      </c>
      <c r="K179" s="373" t="s">
        <v>217</v>
      </c>
      <c r="L179" s="120" t="s">
        <v>2089</v>
      </c>
      <c r="M179" s="491">
        <v>42353</v>
      </c>
    </row>
    <row r="180" spans="1:13" x14ac:dyDescent="0.3">
      <c r="A180" s="354">
        <v>177</v>
      </c>
      <c r="B180" s="220" t="s">
        <v>2139</v>
      </c>
      <c r="C180" s="87">
        <v>25513389</v>
      </c>
      <c r="D180" s="122" t="s">
        <v>2090</v>
      </c>
      <c r="E180" s="125" t="s">
        <v>3805</v>
      </c>
      <c r="F180" s="327" t="s">
        <v>1181</v>
      </c>
      <c r="G180" s="121" t="s">
        <v>23</v>
      </c>
      <c r="H180" s="120">
        <v>90</v>
      </c>
      <c r="I180" s="182">
        <v>84</v>
      </c>
      <c r="J180" s="419" t="s">
        <v>4742</v>
      </c>
      <c r="K180" s="373" t="s">
        <v>217</v>
      </c>
      <c r="L180" s="120" t="s">
        <v>2091</v>
      </c>
      <c r="M180" s="491">
        <v>42353</v>
      </c>
    </row>
    <row r="181" spans="1:13" x14ac:dyDescent="0.3">
      <c r="A181" s="354">
        <v>178</v>
      </c>
      <c r="B181" s="220" t="s">
        <v>2139</v>
      </c>
      <c r="C181" s="87">
        <v>25513389</v>
      </c>
      <c r="D181" s="122" t="s">
        <v>2092</v>
      </c>
      <c r="E181" s="125" t="s">
        <v>3806</v>
      </c>
      <c r="F181" s="327" t="s">
        <v>1181</v>
      </c>
      <c r="G181" s="121" t="s">
        <v>23</v>
      </c>
      <c r="H181" s="120">
        <v>99</v>
      </c>
      <c r="I181" s="182">
        <v>83</v>
      </c>
      <c r="J181" s="419" t="s">
        <v>4742</v>
      </c>
      <c r="K181" s="373" t="s">
        <v>217</v>
      </c>
      <c r="L181" s="120" t="s">
        <v>2093</v>
      </c>
      <c r="M181" s="491">
        <v>42353</v>
      </c>
    </row>
    <row r="182" spans="1:13" x14ac:dyDescent="0.3">
      <c r="A182" s="354">
        <v>179</v>
      </c>
      <c r="B182" s="220" t="s">
        <v>2139</v>
      </c>
      <c r="C182" s="87">
        <v>25513389</v>
      </c>
      <c r="D182" s="122" t="s">
        <v>2094</v>
      </c>
      <c r="E182" s="125" t="s">
        <v>3807</v>
      </c>
      <c r="F182" s="327" t="s">
        <v>1181</v>
      </c>
      <c r="G182" s="121" t="s">
        <v>23</v>
      </c>
      <c r="H182" s="120">
        <v>108</v>
      </c>
      <c r="I182" s="182">
        <v>83</v>
      </c>
      <c r="J182" s="419" t="s">
        <v>4742</v>
      </c>
      <c r="K182" s="373" t="s">
        <v>217</v>
      </c>
      <c r="L182" s="120" t="s">
        <v>2095</v>
      </c>
      <c r="M182" s="491">
        <v>42353</v>
      </c>
    </row>
    <row r="183" spans="1:13" x14ac:dyDescent="0.3">
      <c r="A183" s="354">
        <v>180</v>
      </c>
      <c r="B183" s="220" t="s">
        <v>2139</v>
      </c>
      <c r="C183" s="87">
        <v>25513389</v>
      </c>
      <c r="D183" s="122" t="s">
        <v>2096</v>
      </c>
      <c r="E183" s="125" t="s">
        <v>3808</v>
      </c>
      <c r="F183" s="327" t="s">
        <v>1181</v>
      </c>
      <c r="G183" s="121" t="s">
        <v>23</v>
      </c>
      <c r="H183" s="120">
        <v>120.6</v>
      </c>
      <c r="I183" s="182">
        <v>83</v>
      </c>
      <c r="J183" s="419" t="s">
        <v>4742</v>
      </c>
      <c r="K183" s="373" t="s">
        <v>217</v>
      </c>
      <c r="L183" s="120" t="s">
        <v>2097</v>
      </c>
      <c r="M183" s="491">
        <v>42353</v>
      </c>
    </row>
    <row r="184" spans="1:13" x14ac:dyDescent="0.3">
      <c r="A184" s="354">
        <v>181</v>
      </c>
      <c r="B184" s="220" t="s">
        <v>2139</v>
      </c>
      <c r="C184" s="87">
        <v>25513389</v>
      </c>
      <c r="D184" s="122" t="s">
        <v>2098</v>
      </c>
      <c r="E184" s="304" t="s">
        <v>3809</v>
      </c>
      <c r="F184" s="327" t="s">
        <v>1181</v>
      </c>
      <c r="G184" s="121" t="s">
        <v>23</v>
      </c>
      <c r="H184" s="120">
        <v>20.7</v>
      </c>
      <c r="I184" s="182">
        <v>80</v>
      </c>
      <c r="J184" s="419" t="s">
        <v>4742</v>
      </c>
      <c r="K184" s="373" t="s">
        <v>217</v>
      </c>
      <c r="L184" s="120" t="s">
        <v>2099</v>
      </c>
      <c r="M184" s="491">
        <v>42353</v>
      </c>
    </row>
    <row r="185" spans="1:13" x14ac:dyDescent="0.3">
      <c r="A185" s="354">
        <v>182</v>
      </c>
      <c r="B185" s="220" t="s">
        <v>2139</v>
      </c>
      <c r="C185" s="87">
        <v>25513389</v>
      </c>
      <c r="D185" s="122" t="s">
        <v>2100</v>
      </c>
      <c r="E185" s="304" t="s">
        <v>3810</v>
      </c>
      <c r="F185" s="327" t="s">
        <v>1181</v>
      </c>
      <c r="G185" s="121" t="s">
        <v>23</v>
      </c>
      <c r="H185" s="120">
        <v>6</v>
      </c>
      <c r="I185" s="182">
        <v>76</v>
      </c>
      <c r="J185" s="419" t="s">
        <v>4742</v>
      </c>
      <c r="K185" s="373" t="s">
        <v>217</v>
      </c>
      <c r="L185" s="120" t="s">
        <v>2101</v>
      </c>
      <c r="M185" s="491">
        <v>42353</v>
      </c>
    </row>
    <row r="186" spans="1:13" x14ac:dyDescent="0.3">
      <c r="A186" s="354">
        <v>183</v>
      </c>
      <c r="B186" s="220" t="s">
        <v>2139</v>
      </c>
      <c r="C186" s="87">
        <v>25513389</v>
      </c>
      <c r="D186" s="122" t="s">
        <v>2102</v>
      </c>
      <c r="E186" s="304" t="s">
        <v>3811</v>
      </c>
      <c r="F186" s="327" t="s">
        <v>1181</v>
      </c>
      <c r="G186" s="121" t="s">
        <v>23</v>
      </c>
      <c r="H186" s="120">
        <v>9</v>
      </c>
      <c r="I186" s="182">
        <v>78</v>
      </c>
      <c r="J186" s="419" t="s">
        <v>4742</v>
      </c>
      <c r="K186" s="486" t="s">
        <v>217</v>
      </c>
      <c r="L186" s="421" t="s">
        <v>2103</v>
      </c>
      <c r="M186" s="491">
        <v>42353</v>
      </c>
    </row>
    <row r="187" spans="1:13" x14ac:dyDescent="0.3">
      <c r="A187" s="354">
        <v>184</v>
      </c>
      <c r="B187" s="220" t="s">
        <v>2139</v>
      </c>
      <c r="C187" s="87">
        <v>25513389</v>
      </c>
      <c r="D187" s="122" t="s">
        <v>2104</v>
      </c>
      <c r="E187" s="304" t="s">
        <v>3812</v>
      </c>
      <c r="F187" s="327" t="s">
        <v>1181</v>
      </c>
      <c r="G187" s="121" t="s">
        <v>23</v>
      </c>
      <c r="H187" s="120">
        <v>12</v>
      </c>
      <c r="I187" s="182">
        <v>78</v>
      </c>
      <c r="J187" s="419" t="s">
        <v>4742</v>
      </c>
      <c r="K187" s="486" t="s">
        <v>217</v>
      </c>
      <c r="L187" s="120" t="s">
        <v>2105</v>
      </c>
      <c r="M187" s="491">
        <v>42353</v>
      </c>
    </row>
    <row r="188" spans="1:13" x14ac:dyDescent="0.3">
      <c r="A188" s="354">
        <v>185</v>
      </c>
      <c r="B188" s="220" t="s">
        <v>2139</v>
      </c>
      <c r="C188" s="87">
        <v>25513389</v>
      </c>
      <c r="D188" s="122" t="s">
        <v>2104</v>
      </c>
      <c r="E188" s="304" t="s">
        <v>3813</v>
      </c>
      <c r="F188" s="327" t="s">
        <v>1181</v>
      </c>
      <c r="G188" s="121" t="s">
        <v>23</v>
      </c>
      <c r="H188" s="120">
        <v>15</v>
      </c>
      <c r="I188" s="182">
        <v>83</v>
      </c>
      <c r="J188" s="118" t="s">
        <v>4742</v>
      </c>
      <c r="K188" s="486" t="s">
        <v>217</v>
      </c>
      <c r="L188" s="422" t="s">
        <v>2106</v>
      </c>
      <c r="M188" s="491">
        <v>42353</v>
      </c>
    </row>
    <row r="189" spans="1:13" x14ac:dyDescent="0.3">
      <c r="A189" s="354">
        <v>186</v>
      </c>
      <c r="B189" s="220" t="s">
        <v>2139</v>
      </c>
      <c r="C189" s="87">
        <v>25513389</v>
      </c>
      <c r="D189" s="122" t="s">
        <v>2107</v>
      </c>
      <c r="E189" s="304" t="s">
        <v>3814</v>
      </c>
      <c r="F189" s="327" t="s">
        <v>1181</v>
      </c>
      <c r="G189" s="121" t="s">
        <v>23</v>
      </c>
      <c r="H189" s="120">
        <v>20</v>
      </c>
      <c r="I189" s="182">
        <v>77</v>
      </c>
      <c r="J189" s="486" t="s">
        <v>2086</v>
      </c>
      <c r="K189" s="118" t="s">
        <v>4742</v>
      </c>
      <c r="L189" s="120" t="s">
        <v>2108</v>
      </c>
      <c r="M189" s="491">
        <v>42353</v>
      </c>
    </row>
    <row r="190" spans="1:13" x14ac:dyDescent="0.3">
      <c r="A190" s="354">
        <v>187</v>
      </c>
      <c r="B190" s="220" t="s">
        <v>2139</v>
      </c>
      <c r="C190" s="87">
        <v>25513389</v>
      </c>
      <c r="D190" s="122" t="s">
        <v>2109</v>
      </c>
      <c r="E190" s="304" t="s">
        <v>3815</v>
      </c>
      <c r="F190" s="327" t="s">
        <v>1181</v>
      </c>
      <c r="G190" s="121" t="s">
        <v>23</v>
      </c>
      <c r="H190" s="120">
        <v>30</v>
      </c>
      <c r="I190" s="182">
        <v>77</v>
      </c>
      <c r="J190" s="486" t="s">
        <v>2086</v>
      </c>
      <c r="K190" s="118" t="s">
        <v>4742</v>
      </c>
      <c r="L190" s="120" t="s">
        <v>2110</v>
      </c>
      <c r="M190" s="491">
        <v>42353</v>
      </c>
    </row>
    <row r="191" spans="1:13" x14ac:dyDescent="0.3">
      <c r="A191" s="354">
        <v>188</v>
      </c>
      <c r="B191" s="220" t="s">
        <v>2139</v>
      </c>
      <c r="C191" s="87">
        <v>25513389</v>
      </c>
      <c r="D191" s="122" t="s">
        <v>2111</v>
      </c>
      <c r="E191" s="304" t="s">
        <v>3816</v>
      </c>
      <c r="F191" s="327" t="s">
        <v>1181</v>
      </c>
      <c r="G191" s="121" t="s">
        <v>23</v>
      </c>
      <c r="H191" s="120">
        <v>35</v>
      </c>
      <c r="I191" s="182">
        <v>80</v>
      </c>
      <c r="J191" s="486" t="s">
        <v>2086</v>
      </c>
      <c r="K191" s="118" t="s">
        <v>4742</v>
      </c>
      <c r="L191" s="120" t="s">
        <v>2112</v>
      </c>
      <c r="M191" s="491">
        <v>42353</v>
      </c>
    </row>
    <row r="192" spans="1:13" x14ac:dyDescent="0.3">
      <c r="A192" s="354">
        <v>189</v>
      </c>
      <c r="B192" s="220" t="s">
        <v>2139</v>
      </c>
      <c r="C192" s="87">
        <v>25513389</v>
      </c>
      <c r="D192" s="122" t="s">
        <v>2113</v>
      </c>
      <c r="E192" s="304" t="s">
        <v>3817</v>
      </c>
      <c r="F192" s="327" t="s">
        <v>1181</v>
      </c>
      <c r="G192" s="121" t="s">
        <v>23</v>
      </c>
      <c r="H192" s="120">
        <v>40</v>
      </c>
      <c r="I192" s="182">
        <v>80</v>
      </c>
      <c r="J192" s="486" t="s">
        <v>2086</v>
      </c>
      <c r="K192" s="118" t="s">
        <v>4742</v>
      </c>
      <c r="L192" s="120" t="s">
        <v>2114</v>
      </c>
      <c r="M192" s="491">
        <v>42353</v>
      </c>
    </row>
    <row r="193" spans="1:13" x14ac:dyDescent="0.3">
      <c r="A193" s="354">
        <v>190</v>
      </c>
      <c r="B193" s="220" t="s">
        <v>2139</v>
      </c>
      <c r="C193" s="87">
        <v>25513389</v>
      </c>
      <c r="D193" s="122" t="s">
        <v>2115</v>
      </c>
      <c r="E193" s="304" t="s">
        <v>3818</v>
      </c>
      <c r="F193" s="327" t="s">
        <v>1181</v>
      </c>
      <c r="G193" s="121" t="s">
        <v>23</v>
      </c>
      <c r="H193" s="120">
        <v>49</v>
      </c>
      <c r="I193" s="182">
        <v>80</v>
      </c>
      <c r="J193" s="486" t="s">
        <v>2086</v>
      </c>
      <c r="K193" s="118" t="s">
        <v>4742</v>
      </c>
      <c r="L193" s="120" t="s">
        <v>2116</v>
      </c>
      <c r="M193" s="491">
        <v>42353</v>
      </c>
    </row>
    <row r="194" spans="1:13" x14ac:dyDescent="0.3">
      <c r="A194" s="354">
        <v>191</v>
      </c>
      <c r="B194" s="220" t="s">
        <v>2139</v>
      </c>
      <c r="C194" s="87">
        <v>25513389</v>
      </c>
      <c r="D194" s="122" t="s">
        <v>2117</v>
      </c>
      <c r="E194" s="304" t="s">
        <v>3819</v>
      </c>
      <c r="F194" s="327" t="s">
        <v>1181</v>
      </c>
      <c r="G194" s="121" t="s">
        <v>23</v>
      </c>
      <c r="H194" s="120">
        <v>60</v>
      </c>
      <c r="I194" s="182">
        <v>80</v>
      </c>
      <c r="J194" s="486" t="s">
        <v>2086</v>
      </c>
      <c r="K194" s="118" t="s">
        <v>4742</v>
      </c>
      <c r="L194" s="120" t="s">
        <v>2118</v>
      </c>
      <c r="M194" s="491">
        <v>42353</v>
      </c>
    </row>
    <row r="195" spans="1:13" x14ac:dyDescent="0.3">
      <c r="A195" s="354">
        <v>192</v>
      </c>
      <c r="B195" s="220" t="s">
        <v>2139</v>
      </c>
      <c r="C195" s="87">
        <v>25513389</v>
      </c>
      <c r="D195" s="122" t="s">
        <v>2119</v>
      </c>
      <c r="E195" s="304" t="s">
        <v>3820</v>
      </c>
      <c r="F195" s="327" t="s">
        <v>1181</v>
      </c>
      <c r="G195" s="121" t="s">
        <v>23</v>
      </c>
      <c r="H195" s="120">
        <v>70</v>
      </c>
      <c r="I195" s="182">
        <v>80</v>
      </c>
      <c r="J195" s="486" t="s">
        <v>2086</v>
      </c>
      <c r="K195" s="118" t="s">
        <v>4742</v>
      </c>
      <c r="L195" s="120" t="s">
        <v>2120</v>
      </c>
      <c r="M195" s="491">
        <v>42353</v>
      </c>
    </row>
    <row r="196" spans="1:13" x14ac:dyDescent="0.3">
      <c r="A196" s="354">
        <v>193</v>
      </c>
      <c r="B196" s="220" t="s">
        <v>2139</v>
      </c>
      <c r="C196" s="87">
        <v>25513389</v>
      </c>
      <c r="D196" s="122" t="s">
        <v>2121</v>
      </c>
      <c r="E196" s="304" t="s">
        <v>3821</v>
      </c>
      <c r="F196" s="327" t="s">
        <v>1181</v>
      </c>
      <c r="G196" s="121" t="s">
        <v>23</v>
      </c>
      <c r="H196" s="120">
        <v>90</v>
      </c>
      <c r="I196" s="182">
        <v>80</v>
      </c>
      <c r="J196" s="486" t="s">
        <v>2086</v>
      </c>
      <c r="K196" s="118" t="s">
        <v>4742</v>
      </c>
      <c r="L196" s="119" t="s">
        <v>2122</v>
      </c>
      <c r="M196" s="491">
        <v>42353</v>
      </c>
    </row>
    <row r="197" spans="1:13" x14ac:dyDescent="0.3">
      <c r="A197" s="354">
        <v>194</v>
      </c>
      <c r="B197" s="220" t="s">
        <v>2139</v>
      </c>
      <c r="C197" s="87">
        <v>25513389</v>
      </c>
      <c r="D197" s="122" t="s">
        <v>2123</v>
      </c>
      <c r="E197" s="304" t="s">
        <v>3822</v>
      </c>
      <c r="F197" s="327" t="s">
        <v>1181</v>
      </c>
      <c r="G197" s="121" t="s">
        <v>23</v>
      </c>
      <c r="H197" s="120">
        <v>99</v>
      </c>
      <c r="I197" s="182">
        <v>81</v>
      </c>
      <c r="J197" s="486" t="s">
        <v>2086</v>
      </c>
      <c r="K197" s="118" t="s">
        <v>4742</v>
      </c>
      <c r="L197" s="119" t="s">
        <v>2124</v>
      </c>
      <c r="M197" s="491">
        <v>42353</v>
      </c>
    </row>
    <row r="198" spans="1:13" x14ac:dyDescent="0.3">
      <c r="A198" s="354">
        <v>195</v>
      </c>
      <c r="B198" s="220" t="s">
        <v>2139</v>
      </c>
      <c r="C198" s="87">
        <v>25513389</v>
      </c>
      <c r="D198" s="122" t="s">
        <v>2125</v>
      </c>
      <c r="E198" s="304" t="s">
        <v>3823</v>
      </c>
      <c r="F198" s="327" t="s">
        <v>1181</v>
      </c>
      <c r="G198" s="121" t="s">
        <v>23</v>
      </c>
      <c r="H198" s="120">
        <v>110</v>
      </c>
      <c r="I198" s="182">
        <v>81</v>
      </c>
      <c r="J198" s="486" t="s">
        <v>2086</v>
      </c>
      <c r="K198" s="419" t="s">
        <v>4742</v>
      </c>
      <c r="L198" s="119" t="s">
        <v>2126</v>
      </c>
      <c r="M198" s="491">
        <v>42353</v>
      </c>
    </row>
    <row r="199" spans="1:13" x14ac:dyDescent="0.3">
      <c r="A199" s="354">
        <v>196</v>
      </c>
      <c r="B199" s="220" t="s">
        <v>2139</v>
      </c>
      <c r="C199" s="87">
        <v>25513389</v>
      </c>
      <c r="D199" s="122" t="s">
        <v>2127</v>
      </c>
      <c r="E199" s="304" t="s">
        <v>3824</v>
      </c>
      <c r="F199" s="327" t="s">
        <v>1181</v>
      </c>
      <c r="G199" s="121" t="s">
        <v>23</v>
      </c>
      <c r="H199" s="120">
        <v>112.2</v>
      </c>
      <c r="I199" s="182">
        <v>81</v>
      </c>
      <c r="J199" s="486" t="s">
        <v>2086</v>
      </c>
      <c r="K199" s="419" t="s">
        <v>4742</v>
      </c>
      <c r="L199" s="119" t="s">
        <v>2128</v>
      </c>
      <c r="M199" s="491">
        <v>42353</v>
      </c>
    </row>
    <row r="200" spans="1:13" x14ac:dyDescent="0.3">
      <c r="A200" s="354">
        <v>197</v>
      </c>
      <c r="B200" s="220" t="s">
        <v>2139</v>
      </c>
      <c r="C200" s="87">
        <v>25513389</v>
      </c>
      <c r="D200" s="124" t="s">
        <v>2129</v>
      </c>
      <c r="E200" s="305" t="s">
        <v>3825</v>
      </c>
      <c r="F200" s="327" t="s">
        <v>1181</v>
      </c>
      <c r="G200" s="123" t="s">
        <v>22</v>
      </c>
      <c r="H200" s="120">
        <v>23.3</v>
      </c>
      <c r="I200" s="182">
        <v>81</v>
      </c>
      <c r="J200" s="486" t="s">
        <v>141</v>
      </c>
      <c r="K200" s="373" t="s">
        <v>217</v>
      </c>
      <c r="L200" s="120" t="s">
        <v>2130</v>
      </c>
      <c r="M200" s="491">
        <v>42353</v>
      </c>
    </row>
    <row r="201" spans="1:13" x14ac:dyDescent="0.3">
      <c r="A201" s="354">
        <v>198</v>
      </c>
      <c r="B201" s="220" t="s">
        <v>2139</v>
      </c>
      <c r="C201" s="87">
        <v>25513389</v>
      </c>
      <c r="D201" s="124" t="s">
        <v>2131</v>
      </c>
      <c r="E201" s="305" t="s">
        <v>3826</v>
      </c>
      <c r="F201" s="327" t="s">
        <v>1181</v>
      </c>
      <c r="G201" s="123" t="s">
        <v>22</v>
      </c>
      <c r="H201" s="120">
        <v>30</v>
      </c>
      <c r="I201" s="182">
        <v>81</v>
      </c>
      <c r="J201" s="486" t="s">
        <v>141</v>
      </c>
      <c r="K201" s="373" t="s">
        <v>217</v>
      </c>
      <c r="L201" s="120" t="s">
        <v>2132</v>
      </c>
      <c r="M201" s="491">
        <v>42353</v>
      </c>
    </row>
    <row r="202" spans="1:13" x14ac:dyDescent="0.3">
      <c r="A202" s="354">
        <v>199</v>
      </c>
      <c r="B202" s="220" t="s">
        <v>2139</v>
      </c>
      <c r="C202" s="87">
        <v>25513389</v>
      </c>
      <c r="D202" s="124" t="s">
        <v>2133</v>
      </c>
      <c r="E202" s="305" t="s">
        <v>3827</v>
      </c>
      <c r="F202" s="327" t="s">
        <v>1181</v>
      </c>
      <c r="G202" s="123" t="s">
        <v>22</v>
      </c>
      <c r="H202" s="120">
        <v>40</v>
      </c>
      <c r="I202" s="182">
        <v>81</v>
      </c>
      <c r="J202" s="486" t="s">
        <v>141</v>
      </c>
      <c r="K202" s="373" t="s">
        <v>217</v>
      </c>
      <c r="L202" s="120" t="s">
        <v>2134</v>
      </c>
      <c r="M202" s="491">
        <v>42353</v>
      </c>
    </row>
    <row r="203" spans="1:13" x14ac:dyDescent="0.3">
      <c r="A203" s="354">
        <v>200</v>
      </c>
      <c r="B203" s="131" t="s">
        <v>2139</v>
      </c>
      <c r="C203" s="87">
        <v>25513389</v>
      </c>
      <c r="D203" s="403" t="s">
        <v>2135</v>
      </c>
      <c r="E203" s="406" t="s">
        <v>3828</v>
      </c>
      <c r="F203" s="327" t="s">
        <v>1181</v>
      </c>
      <c r="G203" s="410" t="s">
        <v>22</v>
      </c>
      <c r="H203" s="412">
        <v>48.4</v>
      </c>
      <c r="I203" s="416">
        <v>81</v>
      </c>
      <c r="J203" s="486" t="s">
        <v>141</v>
      </c>
      <c r="K203" s="373" t="s">
        <v>217</v>
      </c>
      <c r="L203" s="421" t="s">
        <v>2136</v>
      </c>
      <c r="M203" s="491">
        <v>42353</v>
      </c>
    </row>
    <row r="204" spans="1:13" x14ac:dyDescent="0.3">
      <c r="A204" s="354">
        <v>201</v>
      </c>
      <c r="B204" s="131" t="s">
        <v>2139</v>
      </c>
      <c r="C204" s="87">
        <v>25513389</v>
      </c>
      <c r="D204" s="403" t="s">
        <v>2137</v>
      </c>
      <c r="E204" s="406" t="s">
        <v>3829</v>
      </c>
      <c r="F204" s="327" t="s">
        <v>1181</v>
      </c>
      <c r="G204" s="410" t="s">
        <v>22</v>
      </c>
      <c r="H204" s="412">
        <v>57.5</v>
      </c>
      <c r="I204" s="416">
        <v>81</v>
      </c>
      <c r="J204" s="486" t="s">
        <v>141</v>
      </c>
      <c r="K204" s="373" t="s">
        <v>217</v>
      </c>
      <c r="L204" s="421" t="s">
        <v>2138</v>
      </c>
      <c r="M204" s="491">
        <v>42353</v>
      </c>
    </row>
    <row r="205" spans="1:13" x14ac:dyDescent="0.3">
      <c r="A205" s="354">
        <v>202</v>
      </c>
      <c r="B205" s="146" t="s">
        <v>2145</v>
      </c>
      <c r="C205" s="328">
        <v>25620991</v>
      </c>
      <c r="D205" s="146" t="s">
        <v>2146</v>
      </c>
      <c r="E205" s="95" t="s">
        <v>2148</v>
      </c>
      <c r="F205" s="327" t="s">
        <v>1181</v>
      </c>
      <c r="G205" s="146" t="s">
        <v>22</v>
      </c>
      <c r="H205" s="128">
        <v>18</v>
      </c>
      <c r="I205" s="183">
        <v>80</v>
      </c>
      <c r="J205" s="118" t="s">
        <v>141</v>
      </c>
      <c r="K205" s="373" t="s">
        <v>217</v>
      </c>
      <c r="L205" s="575" t="s">
        <v>2140</v>
      </c>
      <c r="M205" s="491">
        <v>42353</v>
      </c>
    </row>
    <row r="206" spans="1:13" x14ac:dyDescent="0.3">
      <c r="A206" s="354">
        <v>203</v>
      </c>
      <c r="B206" s="146" t="s">
        <v>2145</v>
      </c>
      <c r="C206" s="328">
        <v>25620991</v>
      </c>
      <c r="D206" s="146" t="s">
        <v>2146</v>
      </c>
      <c r="E206" s="95" t="s">
        <v>2149</v>
      </c>
      <c r="F206" s="327" t="s">
        <v>1181</v>
      </c>
      <c r="G206" s="146" t="s">
        <v>22</v>
      </c>
      <c r="H206" s="128">
        <v>25</v>
      </c>
      <c r="I206" s="183">
        <v>79</v>
      </c>
      <c r="J206" s="118" t="s">
        <v>141</v>
      </c>
      <c r="K206" s="373" t="s">
        <v>217</v>
      </c>
      <c r="L206" s="575" t="s">
        <v>2141</v>
      </c>
      <c r="M206" s="491">
        <v>42353</v>
      </c>
    </row>
    <row r="207" spans="1:13" x14ac:dyDescent="0.3">
      <c r="A207" s="354">
        <v>204</v>
      </c>
      <c r="B207" s="146" t="s">
        <v>2145</v>
      </c>
      <c r="C207" s="328">
        <v>25620991</v>
      </c>
      <c r="D207" s="146" t="s">
        <v>2147</v>
      </c>
      <c r="E207" s="95" t="s">
        <v>2150</v>
      </c>
      <c r="F207" s="327" t="s">
        <v>1181</v>
      </c>
      <c r="G207" s="146" t="s">
        <v>23</v>
      </c>
      <c r="H207" s="128">
        <v>15</v>
      </c>
      <c r="I207" s="183">
        <v>80</v>
      </c>
      <c r="J207" s="118" t="s">
        <v>4742</v>
      </c>
      <c r="K207" s="373" t="s">
        <v>217</v>
      </c>
      <c r="L207" s="126" t="s">
        <v>2142</v>
      </c>
      <c r="M207" s="491">
        <v>42353</v>
      </c>
    </row>
    <row r="208" spans="1:13" x14ac:dyDescent="0.3">
      <c r="A208" s="354">
        <v>205</v>
      </c>
      <c r="B208" s="398" t="s">
        <v>2145</v>
      </c>
      <c r="C208" s="328">
        <v>25620991</v>
      </c>
      <c r="D208" s="398" t="s">
        <v>2147</v>
      </c>
      <c r="E208" s="394" t="s">
        <v>2151</v>
      </c>
      <c r="F208" s="327" t="s">
        <v>1181</v>
      </c>
      <c r="G208" s="398" t="s">
        <v>23</v>
      </c>
      <c r="H208" s="89">
        <v>20</v>
      </c>
      <c r="I208" s="415">
        <v>77</v>
      </c>
      <c r="J208" s="118" t="s">
        <v>4742</v>
      </c>
      <c r="K208" s="486" t="s">
        <v>217</v>
      </c>
      <c r="L208" s="196" t="s">
        <v>2143</v>
      </c>
      <c r="M208" s="491">
        <v>42353</v>
      </c>
    </row>
    <row r="209" spans="1:13" x14ac:dyDescent="0.3">
      <c r="A209" s="354">
        <v>206</v>
      </c>
      <c r="B209" s="398" t="s">
        <v>2145</v>
      </c>
      <c r="C209" s="328">
        <v>25620991</v>
      </c>
      <c r="D209" s="398" t="s">
        <v>2147</v>
      </c>
      <c r="E209" s="394" t="s">
        <v>2152</v>
      </c>
      <c r="F209" s="327" t="s">
        <v>1181</v>
      </c>
      <c r="G209" s="398" t="s">
        <v>23</v>
      </c>
      <c r="H209" s="89">
        <v>26</v>
      </c>
      <c r="I209" s="415">
        <v>77</v>
      </c>
      <c r="J209" s="118" t="s">
        <v>4742</v>
      </c>
      <c r="K209" s="486" t="s">
        <v>217</v>
      </c>
      <c r="L209" s="196" t="s">
        <v>2144</v>
      </c>
      <c r="M209" s="491">
        <v>42353</v>
      </c>
    </row>
    <row r="210" spans="1:13" x14ac:dyDescent="0.3">
      <c r="A210" s="354">
        <v>207</v>
      </c>
      <c r="B210" s="220" t="s">
        <v>2432</v>
      </c>
      <c r="C210" s="87">
        <v>27422534</v>
      </c>
      <c r="D210" s="397" t="s">
        <v>2420</v>
      </c>
      <c r="E210" s="309" t="s">
        <v>2421</v>
      </c>
      <c r="F210" s="397" t="s">
        <v>1184</v>
      </c>
      <c r="G210" s="200" t="s">
        <v>23</v>
      </c>
      <c r="H210" s="221">
        <v>14</v>
      </c>
      <c r="I210" s="74">
        <v>80.8</v>
      </c>
      <c r="J210" s="118" t="s">
        <v>4742</v>
      </c>
      <c r="K210" s="374" t="s">
        <v>217</v>
      </c>
      <c r="L210" s="328" t="s">
        <v>2422</v>
      </c>
      <c r="M210" s="491">
        <v>42355</v>
      </c>
    </row>
    <row r="211" spans="1:13" x14ac:dyDescent="0.3">
      <c r="A211" s="354">
        <v>208</v>
      </c>
      <c r="B211" s="220" t="s">
        <v>2432</v>
      </c>
      <c r="C211" s="87">
        <v>27422534</v>
      </c>
      <c r="D211" s="397" t="s">
        <v>2423</v>
      </c>
      <c r="E211" s="309" t="s">
        <v>2424</v>
      </c>
      <c r="F211" s="397" t="s">
        <v>1184</v>
      </c>
      <c r="G211" s="200" t="s">
        <v>23</v>
      </c>
      <c r="H211" s="221">
        <v>22.5</v>
      </c>
      <c r="I211" s="74">
        <v>80.3</v>
      </c>
      <c r="J211" s="118" t="s">
        <v>4742</v>
      </c>
      <c r="K211" s="374" t="s">
        <v>217</v>
      </c>
      <c r="L211" s="328" t="s">
        <v>2425</v>
      </c>
      <c r="M211" s="491">
        <v>42355</v>
      </c>
    </row>
    <row r="212" spans="1:13" x14ac:dyDescent="0.3">
      <c r="A212" s="354">
        <v>209</v>
      </c>
      <c r="B212" s="220" t="s">
        <v>2432</v>
      </c>
      <c r="C212" s="402">
        <v>27422534</v>
      </c>
      <c r="D212" s="397" t="s">
        <v>2426</v>
      </c>
      <c r="E212" s="309" t="s">
        <v>2427</v>
      </c>
      <c r="F212" s="397" t="s">
        <v>1184</v>
      </c>
      <c r="G212" s="398" t="s">
        <v>22</v>
      </c>
      <c r="H212" s="221">
        <v>31.8</v>
      </c>
      <c r="I212" s="74">
        <v>79</v>
      </c>
      <c r="J212" s="118" t="s">
        <v>141</v>
      </c>
      <c r="K212" s="486" t="s">
        <v>2086</v>
      </c>
      <c r="L212" s="328" t="s">
        <v>2428</v>
      </c>
      <c r="M212" s="491">
        <v>42355</v>
      </c>
    </row>
    <row r="213" spans="1:13" x14ac:dyDescent="0.3">
      <c r="A213" s="354">
        <v>210</v>
      </c>
      <c r="B213" s="220" t="s">
        <v>2432</v>
      </c>
      <c r="C213" s="402">
        <v>27422534</v>
      </c>
      <c r="D213" s="397" t="s">
        <v>2429</v>
      </c>
      <c r="E213" s="309" t="s">
        <v>2430</v>
      </c>
      <c r="F213" s="426" t="s">
        <v>1184</v>
      </c>
      <c r="G213" s="200" t="s">
        <v>22</v>
      </c>
      <c r="H213" s="221">
        <v>46.9</v>
      </c>
      <c r="I213" s="74">
        <v>82.6</v>
      </c>
      <c r="J213" s="118" t="s">
        <v>141</v>
      </c>
      <c r="K213" s="486" t="s">
        <v>2086</v>
      </c>
      <c r="L213" s="328" t="s">
        <v>2431</v>
      </c>
      <c r="M213" s="491">
        <v>42355</v>
      </c>
    </row>
    <row r="214" spans="1:13" x14ac:dyDescent="0.3">
      <c r="A214" s="354">
        <v>211</v>
      </c>
      <c r="B214" s="153" t="s">
        <v>925</v>
      </c>
      <c r="C214" s="364">
        <v>26944464</v>
      </c>
      <c r="D214" s="153" t="s">
        <v>2433</v>
      </c>
      <c r="E214" s="155" t="s">
        <v>3537</v>
      </c>
      <c r="F214" s="408" t="s">
        <v>1184</v>
      </c>
      <c r="G214" s="153" t="s">
        <v>23</v>
      </c>
      <c r="H214" s="154">
        <v>25</v>
      </c>
      <c r="I214" s="184">
        <v>80</v>
      </c>
      <c r="J214" s="499" t="s">
        <v>2434</v>
      </c>
      <c r="K214" s="118" t="s">
        <v>4742</v>
      </c>
      <c r="L214" s="154" t="s">
        <v>2435</v>
      </c>
      <c r="M214" s="491">
        <v>42355</v>
      </c>
    </row>
    <row r="215" spans="1:13" x14ac:dyDescent="0.3">
      <c r="A215" s="354">
        <v>212</v>
      </c>
      <c r="B215" s="398" t="s">
        <v>928</v>
      </c>
      <c r="C215" s="328">
        <v>29220327</v>
      </c>
      <c r="D215" s="64" t="s">
        <v>2436</v>
      </c>
      <c r="E215" s="394" t="s">
        <v>2437</v>
      </c>
      <c r="F215" s="225" t="s">
        <v>1181</v>
      </c>
      <c r="G215" s="398" t="s">
        <v>22</v>
      </c>
      <c r="H215" s="328">
        <v>25</v>
      </c>
      <c r="I215" s="180">
        <v>77</v>
      </c>
      <c r="J215" s="118" t="s">
        <v>141</v>
      </c>
      <c r="K215" s="118" t="s">
        <v>217</v>
      </c>
      <c r="L215" s="328" t="s">
        <v>2438</v>
      </c>
      <c r="M215" s="491">
        <v>42355</v>
      </c>
    </row>
    <row r="216" spans="1:13" x14ac:dyDescent="0.3">
      <c r="A216" s="354">
        <v>213</v>
      </c>
      <c r="B216" s="398" t="s">
        <v>928</v>
      </c>
      <c r="C216" s="328">
        <v>29220327</v>
      </c>
      <c r="D216" s="397" t="s">
        <v>2439</v>
      </c>
      <c r="E216" s="309" t="s">
        <v>2440</v>
      </c>
      <c r="F216" s="225" t="s">
        <v>1181</v>
      </c>
      <c r="G216" s="398" t="s">
        <v>23</v>
      </c>
      <c r="H216" s="328">
        <v>20</v>
      </c>
      <c r="I216" s="74">
        <v>78</v>
      </c>
      <c r="J216" s="118" t="s">
        <v>4742</v>
      </c>
      <c r="K216" s="118" t="s">
        <v>217</v>
      </c>
      <c r="L216" s="575" t="s">
        <v>2441</v>
      </c>
      <c r="M216" s="491">
        <v>42355</v>
      </c>
    </row>
    <row r="217" spans="1:13" x14ac:dyDescent="0.3">
      <c r="A217" s="354">
        <v>214</v>
      </c>
      <c r="B217" s="398" t="s">
        <v>928</v>
      </c>
      <c r="C217" s="328">
        <v>29220327</v>
      </c>
      <c r="D217" s="397" t="s">
        <v>2442</v>
      </c>
      <c r="E217" s="309" t="s">
        <v>2443</v>
      </c>
      <c r="F217" s="225" t="s">
        <v>1181</v>
      </c>
      <c r="G217" s="398" t="s">
        <v>23</v>
      </c>
      <c r="H217" s="328">
        <v>25</v>
      </c>
      <c r="I217" s="74">
        <v>78</v>
      </c>
      <c r="J217" s="118" t="s">
        <v>4742</v>
      </c>
      <c r="K217" s="118" t="s">
        <v>217</v>
      </c>
      <c r="L217" s="196" t="s">
        <v>2444</v>
      </c>
      <c r="M217" s="491">
        <v>42355</v>
      </c>
    </row>
    <row r="218" spans="1:13" x14ac:dyDescent="0.3">
      <c r="A218" s="354">
        <v>215</v>
      </c>
      <c r="B218" s="398" t="s">
        <v>928</v>
      </c>
      <c r="C218" s="328">
        <v>29220327</v>
      </c>
      <c r="D218" s="156" t="s">
        <v>2445</v>
      </c>
      <c r="E218" s="157" t="s">
        <v>2446</v>
      </c>
      <c r="F218" s="365" t="s">
        <v>1181</v>
      </c>
      <c r="G218" s="398" t="s">
        <v>23</v>
      </c>
      <c r="H218" s="328">
        <v>20</v>
      </c>
      <c r="I218" s="74">
        <v>78</v>
      </c>
      <c r="J218" s="118" t="s">
        <v>694</v>
      </c>
      <c r="K218" s="118" t="s">
        <v>4742</v>
      </c>
      <c r="L218" s="328" t="s">
        <v>2447</v>
      </c>
      <c r="M218" s="491">
        <v>42355</v>
      </c>
    </row>
    <row r="219" spans="1:13" x14ac:dyDescent="0.3">
      <c r="A219" s="354">
        <v>216</v>
      </c>
      <c r="B219" s="398" t="s">
        <v>928</v>
      </c>
      <c r="C219" s="328">
        <v>29220327</v>
      </c>
      <c r="D219" s="397" t="s">
        <v>2445</v>
      </c>
      <c r="E219" s="309" t="s">
        <v>2448</v>
      </c>
      <c r="F219" s="327" t="s">
        <v>1181</v>
      </c>
      <c r="G219" s="398" t="s">
        <v>23</v>
      </c>
      <c r="H219" s="328">
        <v>25</v>
      </c>
      <c r="I219" s="74">
        <v>78</v>
      </c>
      <c r="J219" s="118" t="s">
        <v>694</v>
      </c>
      <c r="K219" s="118" t="s">
        <v>4742</v>
      </c>
      <c r="L219" s="328" t="s">
        <v>2449</v>
      </c>
      <c r="M219" s="491">
        <v>42355</v>
      </c>
    </row>
    <row r="220" spans="1:13" x14ac:dyDescent="0.3">
      <c r="A220" s="354">
        <v>217</v>
      </c>
      <c r="B220" s="398" t="s">
        <v>2450</v>
      </c>
      <c r="C220" s="328">
        <v>45481121</v>
      </c>
      <c r="D220" s="160" t="s">
        <v>2451</v>
      </c>
      <c r="E220" s="161" t="s">
        <v>2452</v>
      </c>
      <c r="F220" s="162" t="s">
        <v>1184</v>
      </c>
      <c r="G220" s="118" t="s">
        <v>22</v>
      </c>
      <c r="H220" s="328">
        <v>20</v>
      </c>
      <c r="I220" s="74">
        <v>78</v>
      </c>
      <c r="J220" s="118" t="s">
        <v>141</v>
      </c>
      <c r="K220" s="118" t="s">
        <v>4742</v>
      </c>
      <c r="L220" s="328" t="s">
        <v>2453</v>
      </c>
      <c r="M220" s="491">
        <v>42355</v>
      </c>
    </row>
    <row r="221" spans="1:13" x14ac:dyDescent="0.3">
      <c r="A221" s="354">
        <v>218</v>
      </c>
      <c r="B221" s="355" t="s">
        <v>916</v>
      </c>
      <c r="C221" s="364">
        <v>11303344</v>
      </c>
      <c r="D221" s="227" t="s">
        <v>2754</v>
      </c>
      <c r="E221" s="228" t="s">
        <v>2755</v>
      </c>
      <c r="F221" s="217" t="s">
        <v>1181</v>
      </c>
      <c r="G221" s="355" t="s">
        <v>22</v>
      </c>
      <c r="H221" s="347">
        <v>27</v>
      </c>
      <c r="I221" s="347">
        <v>79</v>
      </c>
      <c r="J221" s="473" t="s">
        <v>141</v>
      </c>
      <c r="K221" s="323" t="s">
        <v>217</v>
      </c>
      <c r="L221" s="359" t="s">
        <v>2756</v>
      </c>
      <c r="M221" s="48">
        <v>42360</v>
      </c>
    </row>
    <row r="222" spans="1:13" ht="15" customHeight="1" x14ac:dyDescent="0.35">
      <c r="A222" s="354">
        <v>219</v>
      </c>
      <c r="B222" s="355" t="s">
        <v>916</v>
      </c>
      <c r="C222" s="364">
        <v>11303344</v>
      </c>
      <c r="D222" s="227" t="s">
        <v>2757</v>
      </c>
      <c r="E222" s="228" t="s">
        <v>2758</v>
      </c>
      <c r="F222" s="217" t="s">
        <v>1181</v>
      </c>
      <c r="G222" s="355" t="s">
        <v>22</v>
      </c>
      <c r="H222" s="347">
        <v>30</v>
      </c>
      <c r="I222" s="347">
        <v>79</v>
      </c>
      <c r="J222" s="473" t="s">
        <v>141</v>
      </c>
      <c r="K222" s="323" t="s">
        <v>217</v>
      </c>
      <c r="L222" s="187" t="s">
        <v>2759</v>
      </c>
      <c r="M222" s="48">
        <v>42360</v>
      </c>
    </row>
    <row r="223" spans="1:13" x14ac:dyDescent="0.3">
      <c r="A223" s="354">
        <v>220</v>
      </c>
      <c r="B223" s="355" t="s">
        <v>933</v>
      </c>
      <c r="C223" s="364">
        <v>29400082</v>
      </c>
      <c r="D223" s="356" t="s">
        <v>2760</v>
      </c>
      <c r="E223" s="357" t="s">
        <v>2761</v>
      </c>
      <c r="F223" s="217" t="s">
        <v>1181</v>
      </c>
      <c r="G223" s="354" t="s">
        <v>22</v>
      </c>
      <c r="H223" s="359">
        <v>18</v>
      </c>
      <c r="I223" s="359">
        <v>82</v>
      </c>
      <c r="J223" s="118" t="s">
        <v>593</v>
      </c>
      <c r="K223" s="323" t="s">
        <v>217</v>
      </c>
      <c r="L223" s="284" t="s">
        <v>2762</v>
      </c>
      <c r="M223" s="48">
        <v>42360</v>
      </c>
    </row>
    <row r="224" spans="1:13" x14ac:dyDescent="0.3">
      <c r="A224" s="354">
        <v>221</v>
      </c>
      <c r="B224" s="355" t="s">
        <v>929</v>
      </c>
      <c r="C224" s="392">
        <v>46678271</v>
      </c>
      <c r="D224" s="218" t="s">
        <v>2763</v>
      </c>
      <c r="E224" s="189" t="s">
        <v>2764</v>
      </c>
      <c r="F224" s="218" t="s">
        <v>1181</v>
      </c>
      <c r="G224" s="190" t="s">
        <v>22</v>
      </c>
      <c r="H224" s="191">
        <v>23</v>
      </c>
      <c r="I224" s="191">
        <v>77</v>
      </c>
      <c r="J224" s="485" t="s">
        <v>141</v>
      </c>
      <c r="K224" s="323" t="s">
        <v>217</v>
      </c>
      <c r="L224" s="188" t="s">
        <v>2765</v>
      </c>
      <c r="M224" s="48">
        <v>42360</v>
      </c>
    </row>
    <row r="225" spans="1:13" x14ac:dyDescent="0.3">
      <c r="A225" s="354">
        <v>222</v>
      </c>
      <c r="B225" s="355" t="s">
        <v>929</v>
      </c>
      <c r="C225" s="364">
        <v>46678271</v>
      </c>
      <c r="D225" s="218" t="s">
        <v>2763</v>
      </c>
      <c r="E225" s="189" t="s">
        <v>2766</v>
      </c>
      <c r="F225" s="218" t="s">
        <v>1181</v>
      </c>
      <c r="G225" s="190" t="s">
        <v>22</v>
      </c>
      <c r="H225" s="191">
        <v>29</v>
      </c>
      <c r="I225" s="191">
        <v>77</v>
      </c>
      <c r="J225" s="485" t="s">
        <v>141</v>
      </c>
      <c r="K225" s="323" t="s">
        <v>217</v>
      </c>
      <c r="L225" s="188" t="s">
        <v>2767</v>
      </c>
      <c r="M225" s="48">
        <v>42360</v>
      </c>
    </row>
    <row r="226" spans="1:13" x14ac:dyDescent="0.3">
      <c r="A226" s="354">
        <v>223</v>
      </c>
      <c r="B226" s="355" t="s">
        <v>929</v>
      </c>
      <c r="C226" s="364">
        <v>46678271</v>
      </c>
      <c r="D226" s="218" t="s">
        <v>2763</v>
      </c>
      <c r="E226" s="189" t="s">
        <v>2768</v>
      </c>
      <c r="F226" s="218" t="s">
        <v>1181</v>
      </c>
      <c r="G226" s="190" t="s">
        <v>22</v>
      </c>
      <c r="H226" s="191">
        <v>43</v>
      </c>
      <c r="I226" s="191">
        <v>77</v>
      </c>
      <c r="J226" s="485" t="s">
        <v>141</v>
      </c>
      <c r="K226" s="323" t="s">
        <v>217</v>
      </c>
      <c r="L226" s="188" t="s">
        <v>2769</v>
      </c>
      <c r="M226" s="48">
        <v>42360</v>
      </c>
    </row>
    <row r="227" spans="1:13" s="138" customFormat="1" x14ac:dyDescent="0.3">
      <c r="A227" s="354">
        <v>224</v>
      </c>
      <c r="B227" s="220" t="s">
        <v>2432</v>
      </c>
      <c r="C227" s="87">
        <v>27422534</v>
      </c>
      <c r="D227" s="397" t="s">
        <v>2829</v>
      </c>
      <c r="E227" s="309" t="s">
        <v>2830</v>
      </c>
      <c r="F227" s="397" t="s">
        <v>1184</v>
      </c>
      <c r="G227" s="200" t="s">
        <v>23</v>
      </c>
      <c r="H227" s="221">
        <v>7.1</v>
      </c>
      <c r="I227" s="328">
        <v>81</v>
      </c>
      <c r="J227" s="118" t="s">
        <v>4742</v>
      </c>
      <c r="K227" s="374" t="s">
        <v>217</v>
      </c>
      <c r="L227" s="328" t="s">
        <v>2831</v>
      </c>
      <c r="M227" s="48">
        <v>42361</v>
      </c>
    </row>
    <row r="228" spans="1:13" x14ac:dyDescent="0.3">
      <c r="A228" s="354">
        <v>225</v>
      </c>
      <c r="B228" s="220" t="s">
        <v>2432</v>
      </c>
      <c r="C228" s="87">
        <v>27422534</v>
      </c>
      <c r="D228" s="397" t="s">
        <v>2832</v>
      </c>
      <c r="E228" s="309" t="s">
        <v>2833</v>
      </c>
      <c r="F228" s="397" t="s">
        <v>1184</v>
      </c>
      <c r="G228" s="398" t="s">
        <v>23</v>
      </c>
      <c r="H228" s="222">
        <v>10</v>
      </c>
      <c r="I228" s="328">
        <v>81</v>
      </c>
      <c r="J228" s="118" t="s">
        <v>4742</v>
      </c>
      <c r="K228" s="374" t="s">
        <v>217</v>
      </c>
      <c r="L228" s="328" t="s">
        <v>2834</v>
      </c>
      <c r="M228" s="48">
        <v>42361</v>
      </c>
    </row>
    <row r="229" spans="1:13" x14ac:dyDescent="0.3">
      <c r="A229" s="354">
        <v>226</v>
      </c>
      <c r="B229" s="354" t="s">
        <v>2976</v>
      </c>
      <c r="C229" s="328">
        <v>26290227</v>
      </c>
      <c r="D229" s="354" t="s">
        <v>2977</v>
      </c>
      <c r="E229" s="14" t="s">
        <v>2978</v>
      </c>
      <c r="F229" s="217" t="s">
        <v>1181</v>
      </c>
      <c r="G229" s="354" t="s">
        <v>23</v>
      </c>
      <c r="H229" s="359">
        <v>12</v>
      </c>
      <c r="I229" s="359">
        <v>78</v>
      </c>
      <c r="J229" s="118" t="s">
        <v>4742</v>
      </c>
      <c r="K229" s="374" t="s">
        <v>217</v>
      </c>
      <c r="L229" s="359" t="s">
        <v>2979</v>
      </c>
      <c r="M229" s="491">
        <v>42373</v>
      </c>
    </row>
    <row r="230" spans="1:13" x14ac:dyDescent="0.3">
      <c r="A230" s="354">
        <v>227</v>
      </c>
      <c r="B230" s="354" t="s">
        <v>2976</v>
      </c>
      <c r="C230" s="328">
        <v>26290227</v>
      </c>
      <c r="D230" s="354" t="s">
        <v>2980</v>
      </c>
      <c r="E230" s="14" t="s">
        <v>2981</v>
      </c>
      <c r="F230" s="218" t="s">
        <v>1181</v>
      </c>
      <c r="G230" s="354" t="s">
        <v>23</v>
      </c>
      <c r="H230" s="359">
        <v>18</v>
      </c>
      <c r="I230" s="359">
        <v>78</v>
      </c>
      <c r="J230" s="118" t="s">
        <v>4742</v>
      </c>
      <c r="K230" s="374" t="s">
        <v>217</v>
      </c>
      <c r="L230" s="359" t="s">
        <v>2982</v>
      </c>
      <c r="M230" s="491">
        <v>42373</v>
      </c>
    </row>
    <row r="231" spans="1:13" x14ac:dyDescent="0.3">
      <c r="A231" s="354">
        <v>228</v>
      </c>
      <c r="B231" s="354" t="s">
        <v>2976</v>
      </c>
      <c r="C231" s="328">
        <v>26290227</v>
      </c>
      <c r="D231" s="354" t="s">
        <v>2983</v>
      </c>
      <c r="E231" s="14" t="s">
        <v>2984</v>
      </c>
      <c r="F231" s="218" t="s">
        <v>1181</v>
      </c>
      <c r="G231" s="354" t="s">
        <v>23</v>
      </c>
      <c r="H231" s="359">
        <v>24</v>
      </c>
      <c r="I231" s="359">
        <v>79</v>
      </c>
      <c r="J231" s="118" t="s">
        <v>4742</v>
      </c>
      <c r="K231" s="374" t="s">
        <v>217</v>
      </c>
      <c r="L231" s="359" t="s">
        <v>2985</v>
      </c>
      <c r="M231" s="491">
        <v>42373</v>
      </c>
    </row>
    <row r="232" spans="1:13" x14ac:dyDescent="0.3">
      <c r="A232" s="354">
        <v>229</v>
      </c>
      <c r="B232" s="354" t="s">
        <v>2976</v>
      </c>
      <c r="C232" s="328">
        <v>26290227</v>
      </c>
      <c r="D232" s="354" t="s">
        <v>2986</v>
      </c>
      <c r="E232" s="14" t="s">
        <v>2987</v>
      </c>
      <c r="F232" s="218" t="s">
        <v>1181</v>
      </c>
      <c r="G232" s="354" t="s">
        <v>23</v>
      </c>
      <c r="H232" s="359">
        <v>36</v>
      </c>
      <c r="I232" s="359">
        <v>79</v>
      </c>
      <c r="J232" s="118" t="s">
        <v>4742</v>
      </c>
      <c r="K232" s="374" t="s">
        <v>217</v>
      </c>
      <c r="L232" s="359" t="s">
        <v>2988</v>
      </c>
      <c r="M232" s="491">
        <v>42373</v>
      </c>
    </row>
    <row r="233" spans="1:13" x14ac:dyDescent="0.3">
      <c r="A233" s="354">
        <v>230</v>
      </c>
      <c r="B233" s="354" t="s">
        <v>2976</v>
      </c>
      <c r="C233" s="328">
        <v>26290227</v>
      </c>
      <c r="D233" s="354" t="s">
        <v>2989</v>
      </c>
      <c r="E233" s="14" t="s">
        <v>2990</v>
      </c>
      <c r="F233" s="218" t="s">
        <v>1181</v>
      </c>
      <c r="G233" s="354" t="s">
        <v>23</v>
      </c>
      <c r="H233" s="359">
        <v>48</v>
      </c>
      <c r="I233" s="359">
        <v>79</v>
      </c>
      <c r="J233" s="118" t="s">
        <v>4742</v>
      </c>
      <c r="K233" s="374" t="s">
        <v>217</v>
      </c>
      <c r="L233" s="359" t="s">
        <v>2991</v>
      </c>
      <c r="M233" s="491">
        <v>42373</v>
      </c>
    </row>
    <row r="234" spans="1:13" x14ac:dyDescent="0.3">
      <c r="A234" s="354">
        <v>231</v>
      </c>
      <c r="B234" s="354" t="s">
        <v>2976</v>
      </c>
      <c r="C234" s="328">
        <v>26290227</v>
      </c>
      <c r="D234" s="356" t="s">
        <v>2992</v>
      </c>
      <c r="E234" s="357" t="s">
        <v>2993</v>
      </c>
      <c r="F234" s="218" t="s">
        <v>1181</v>
      </c>
      <c r="G234" s="354" t="s">
        <v>23</v>
      </c>
      <c r="H234" s="359">
        <v>50</v>
      </c>
      <c r="I234" s="359">
        <v>78</v>
      </c>
      <c r="J234" s="118" t="s">
        <v>4742</v>
      </c>
      <c r="K234" s="374" t="s">
        <v>217</v>
      </c>
      <c r="L234" s="359" t="s">
        <v>2994</v>
      </c>
      <c r="M234" s="491">
        <v>42373</v>
      </c>
    </row>
    <row r="235" spans="1:13" x14ac:dyDescent="0.3">
      <c r="A235" s="354">
        <v>232</v>
      </c>
      <c r="B235" s="220" t="s">
        <v>2432</v>
      </c>
      <c r="C235" s="87">
        <v>27422534</v>
      </c>
      <c r="D235" s="397" t="s">
        <v>2995</v>
      </c>
      <c r="E235" s="309" t="s">
        <v>2996</v>
      </c>
      <c r="F235" s="397" t="s">
        <v>1184</v>
      </c>
      <c r="G235" s="398" t="s">
        <v>22</v>
      </c>
      <c r="H235" s="222">
        <v>10.7</v>
      </c>
      <c r="I235" s="328">
        <v>80</v>
      </c>
      <c r="J235" s="485" t="s">
        <v>141</v>
      </c>
      <c r="K235" s="374" t="s">
        <v>217</v>
      </c>
      <c r="L235" s="328" t="s">
        <v>2997</v>
      </c>
      <c r="M235" s="491">
        <v>42374</v>
      </c>
    </row>
    <row r="236" spans="1:13" x14ac:dyDescent="0.3">
      <c r="A236" s="354">
        <v>233</v>
      </c>
      <c r="B236" s="220" t="s">
        <v>2432</v>
      </c>
      <c r="C236" s="87">
        <v>27422534</v>
      </c>
      <c r="D236" s="397" t="s">
        <v>2998</v>
      </c>
      <c r="E236" s="309" t="s">
        <v>2999</v>
      </c>
      <c r="F236" s="397" t="s">
        <v>1184</v>
      </c>
      <c r="G236" s="398" t="s">
        <v>22</v>
      </c>
      <c r="H236" s="221">
        <v>20.2</v>
      </c>
      <c r="I236" s="328">
        <v>80</v>
      </c>
      <c r="J236" s="485" t="s">
        <v>141</v>
      </c>
      <c r="K236" s="374" t="s">
        <v>217</v>
      </c>
      <c r="L236" s="328" t="s">
        <v>3000</v>
      </c>
      <c r="M236" s="491">
        <v>42374</v>
      </c>
    </row>
    <row r="237" spans="1:13" x14ac:dyDescent="0.3">
      <c r="A237" s="354">
        <v>234</v>
      </c>
      <c r="B237" s="220" t="s">
        <v>921</v>
      </c>
      <c r="C237" s="364">
        <v>47674105</v>
      </c>
      <c r="D237" s="398" t="s">
        <v>3001</v>
      </c>
      <c r="E237" s="394" t="s">
        <v>3002</v>
      </c>
      <c r="F237" s="223" t="s">
        <v>1181</v>
      </c>
      <c r="G237" s="118" t="s">
        <v>22</v>
      </c>
      <c r="H237" s="328">
        <v>46.5</v>
      </c>
      <c r="I237" s="328">
        <v>79</v>
      </c>
      <c r="J237" s="485" t="s">
        <v>141</v>
      </c>
      <c r="K237" s="374" t="s">
        <v>217</v>
      </c>
      <c r="L237" s="328" t="s">
        <v>3003</v>
      </c>
      <c r="M237" s="491">
        <v>42374</v>
      </c>
    </row>
    <row r="238" spans="1:13" x14ac:dyDescent="0.3">
      <c r="A238" s="354">
        <v>235</v>
      </c>
      <c r="B238" s="220" t="s">
        <v>921</v>
      </c>
      <c r="C238" s="364">
        <v>47674105</v>
      </c>
      <c r="D238" s="398" t="s">
        <v>3004</v>
      </c>
      <c r="E238" s="394" t="s">
        <v>3005</v>
      </c>
      <c r="F238" s="223" t="s">
        <v>1181</v>
      </c>
      <c r="G238" s="118" t="s">
        <v>22</v>
      </c>
      <c r="H238" s="328">
        <v>16.579999999999998</v>
      </c>
      <c r="I238" s="328">
        <v>79</v>
      </c>
      <c r="J238" s="118" t="s">
        <v>2434</v>
      </c>
      <c r="K238" s="374" t="s">
        <v>217</v>
      </c>
      <c r="L238" s="328" t="s">
        <v>3006</v>
      </c>
      <c r="M238" s="491">
        <v>42374</v>
      </c>
    </row>
    <row r="239" spans="1:13" x14ac:dyDescent="0.3">
      <c r="A239" s="354">
        <v>236</v>
      </c>
      <c r="B239" s="398" t="s">
        <v>927</v>
      </c>
      <c r="C239" s="364">
        <v>44015844</v>
      </c>
      <c r="D239" s="65" t="s">
        <v>3008</v>
      </c>
      <c r="E239" s="394" t="s">
        <v>3007</v>
      </c>
      <c r="F239" s="225" t="s">
        <v>1184</v>
      </c>
      <c r="G239" s="118" t="s">
        <v>23</v>
      </c>
      <c r="H239" s="328">
        <v>25</v>
      </c>
      <c r="I239" s="74">
        <v>82</v>
      </c>
      <c r="J239" s="118" t="s">
        <v>2434</v>
      </c>
      <c r="K239" s="118" t="s">
        <v>217</v>
      </c>
      <c r="L239" s="328" t="s">
        <v>3009</v>
      </c>
      <c r="M239" s="491">
        <v>42374</v>
      </c>
    </row>
    <row r="240" spans="1:13" x14ac:dyDescent="0.3">
      <c r="A240" s="354">
        <v>237</v>
      </c>
      <c r="B240" s="220" t="s">
        <v>918</v>
      </c>
      <c r="C240" s="364">
        <v>36404489</v>
      </c>
      <c r="D240" s="358" t="s">
        <v>3015</v>
      </c>
      <c r="E240" s="357" t="s">
        <v>3014</v>
      </c>
      <c r="F240" s="225" t="s">
        <v>1181</v>
      </c>
      <c r="G240" s="397" t="s">
        <v>4086</v>
      </c>
      <c r="H240" s="236">
        <v>25</v>
      </c>
      <c r="I240" s="236">
        <v>78</v>
      </c>
      <c r="J240" s="118" t="s">
        <v>141</v>
      </c>
      <c r="K240" s="360" t="s">
        <v>4742</v>
      </c>
      <c r="L240" s="359" t="s">
        <v>3016</v>
      </c>
      <c r="M240" s="491">
        <v>42375</v>
      </c>
    </row>
    <row r="241" spans="1:13" x14ac:dyDescent="0.3">
      <c r="A241" s="354">
        <v>238</v>
      </c>
      <c r="B241" s="354" t="s">
        <v>3042</v>
      </c>
      <c r="C241" s="328">
        <v>13276352</v>
      </c>
      <c r="D241" s="356" t="s">
        <v>3043</v>
      </c>
      <c r="E241" s="357" t="s">
        <v>3044</v>
      </c>
      <c r="F241" s="225" t="s">
        <v>1181</v>
      </c>
      <c r="G241" s="354" t="s">
        <v>23</v>
      </c>
      <c r="H241" s="359">
        <v>15</v>
      </c>
      <c r="I241" s="11">
        <v>79.78</v>
      </c>
      <c r="J241" s="118" t="s">
        <v>4742</v>
      </c>
      <c r="K241" s="118" t="s">
        <v>217</v>
      </c>
      <c r="L241" s="359" t="s">
        <v>3045</v>
      </c>
      <c r="M241" s="491">
        <v>42376</v>
      </c>
    </row>
    <row r="242" spans="1:13" x14ac:dyDescent="0.3">
      <c r="A242" s="354">
        <v>239</v>
      </c>
      <c r="B242" s="354" t="s">
        <v>3042</v>
      </c>
      <c r="C242" s="328">
        <v>13276352</v>
      </c>
      <c r="D242" s="356" t="s">
        <v>3046</v>
      </c>
      <c r="E242" s="357" t="s">
        <v>3047</v>
      </c>
      <c r="F242" s="225" t="s">
        <v>1181</v>
      </c>
      <c r="G242" s="354" t="s">
        <v>23</v>
      </c>
      <c r="H242" s="359">
        <v>25</v>
      </c>
      <c r="I242" s="11">
        <v>83.97</v>
      </c>
      <c r="J242" s="118" t="s">
        <v>4742</v>
      </c>
      <c r="K242" s="118" t="s">
        <v>217</v>
      </c>
      <c r="L242" s="359" t="s">
        <v>3048</v>
      </c>
      <c r="M242" s="491">
        <v>42376</v>
      </c>
    </row>
    <row r="243" spans="1:13" x14ac:dyDescent="0.3">
      <c r="A243" s="354">
        <v>240</v>
      </c>
      <c r="B243" s="354" t="s">
        <v>3042</v>
      </c>
      <c r="C243" s="328">
        <v>13276352</v>
      </c>
      <c r="D243" s="356" t="s">
        <v>3049</v>
      </c>
      <c r="E243" s="357" t="s">
        <v>3050</v>
      </c>
      <c r="F243" s="225" t="s">
        <v>1181</v>
      </c>
      <c r="G243" s="354" t="s">
        <v>23</v>
      </c>
      <c r="H243" s="359">
        <v>35</v>
      </c>
      <c r="I243" s="11">
        <v>84.03</v>
      </c>
      <c r="J243" s="118" t="s">
        <v>4742</v>
      </c>
      <c r="K243" s="118" t="s">
        <v>217</v>
      </c>
      <c r="L243" s="359" t="s">
        <v>3051</v>
      </c>
      <c r="M243" s="491">
        <v>42376</v>
      </c>
    </row>
    <row r="244" spans="1:13" x14ac:dyDescent="0.3">
      <c r="A244" s="354">
        <v>241</v>
      </c>
      <c r="B244" s="354" t="s">
        <v>3042</v>
      </c>
      <c r="C244" s="328">
        <v>13276352</v>
      </c>
      <c r="D244" s="356" t="s">
        <v>3043</v>
      </c>
      <c r="E244" s="357" t="s">
        <v>3052</v>
      </c>
      <c r="F244" s="225" t="s">
        <v>1181</v>
      </c>
      <c r="G244" s="354" t="s">
        <v>23</v>
      </c>
      <c r="H244" s="359">
        <v>15</v>
      </c>
      <c r="I244" s="11">
        <v>84.44</v>
      </c>
      <c r="J244" s="118" t="s">
        <v>4742</v>
      </c>
      <c r="K244" s="118" t="s">
        <v>217</v>
      </c>
      <c r="L244" s="359" t="s">
        <v>3053</v>
      </c>
      <c r="M244" s="491">
        <v>42376</v>
      </c>
    </row>
    <row r="245" spans="1:13" x14ac:dyDescent="0.3">
      <c r="A245" s="354">
        <v>242</v>
      </c>
      <c r="B245" s="355" t="s">
        <v>3054</v>
      </c>
      <c r="C245" s="87">
        <v>67740243</v>
      </c>
      <c r="D245" s="356" t="s">
        <v>3057</v>
      </c>
      <c r="E245" s="357" t="s">
        <v>3055</v>
      </c>
      <c r="F245" s="356" t="s">
        <v>1184</v>
      </c>
      <c r="G245" s="354" t="s">
        <v>23</v>
      </c>
      <c r="H245" s="359">
        <v>34.5</v>
      </c>
      <c r="I245" s="359">
        <v>84</v>
      </c>
      <c r="J245" s="118" t="s">
        <v>4742</v>
      </c>
      <c r="K245" s="118" t="s">
        <v>217</v>
      </c>
      <c r="L245" s="359" t="s">
        <v>3056</v>
      </c>
      <c r="M245" s="491">
        <v>42376</v>
      </c>
    </row>
    <row r="246" spans="1:13" x14ac:dyDescent="0.3">
      <c r="A246" s="354">
        <v>243</v>
      </c>
      <c r="B246" s="271" t="s">
        <v>925</v>
      </c>
      <c r="C246" s="364">
        <v>26944464</v>
      </c>
      <c r="D246" s="271" t="s">
        <v>3538</v>
      </c>
      <c r="E246" s="269" t="s">
        <v>3539</v>
      </c>
      <c r="F246" s="356" t="s">
        <v>1184</v>
      </c>
      <c r="G246" s="354" t="s">
        <v>23</v>
      </c>
      <c r="H246" s="267">
        <v>19</v>
      </c>
      <c r="I246" s="267">
        <v>80</v>
      </c>
      <c r="J246" s="270" t="s">
        <v>59</v>
      </c>
      <c r="K246" s="118" t="s">
        <v>4742</v>
      </c>
      <c r="L246" s="267" t="s">
        <v>3551</v>
      </c>
      <c r="M246" s="491">
        <v>42384</v>
      </c>
    </row>
    <row r="247" spans="1:13" x14ac:dyDescent="0.3">
      <c r="A247" s="354">
        <v>244</v>
      </c>
      <c r="B247" s="271" t="s">
        <v>925</v>
      </c>
      <c r="C247" s="364">
        <v>26944464</v>
      </c>
      <c r="D247" s="271" t="s">
        <v>3538</v>
      </c>
      <c r="E247" s="269" t="s">
        <v>3540</v>
      </c>
      <c r="F247" s="356" t="s">
        <v>1184</v>
      </c>
      <c r="G247" s="354" t="s">
        <v>23</v>
      </c>
      <c r="H247" s="267">
        <v>28</v>
      </c>
      <c r="I247" s="267">
        <v>80</v>
      </c>
      <c r="J247" s="270" t="s">
        <v>59</v>
      </c>
      <c r="K247" s="118" t="s">
        <v>4742</v>
      </c>
      <c r="L247" s="267" t="s">
        <v>3552</v>
      </c>
      <c r="M247" s="491">
        <v>42384</v>
      </c>
    </row>
    <row r="248" spans="1:13" x14ac:dyDescent="0.3">
      <c r="A248" s="354">
        <v>245</v>
      </c>
      <c r="B248" s="271" t="s">
        <v>925</v>
      </c>
      <c r="C248" s="364">
        <v>26944464</v>
      </c>
      <c r="D248" s="271" t="s">
        <v>3538</v>
      </c>
      <c r="E248" s="269" t="s">
        <v>3541</v>
      </c>
      <c r="F248" s="356" t="s">
        <v>1184</v>
      </c>
      <c r="G248" s="354" t="s">
        <v>23</v>
      </c>
      <c r="H248" s="267">
        <v>32</v>
      </c>
      <c r="I248" s="267">
        <v>81</v>
      </c>
      <c r="J248" s="270" t="s">
        <v>59</v>
      </c>
      <c r="K248" s="118" t="s">
        <v>4742</v>
      </c>
      <c r="L248" s="267" t="s">
        <v>3553</v>
      </c>
      <c r="M248" s="491">
        <v>42384</v>
      </c>
    </row>
    <row r="249" spans="1:13" x14ac:dyDescent="0.3">
      <c r="A249" s="354">
        <v>246</v>
      </c>
      <c r="B249" s="271" t="s">
        <v>925</v>
      </c>
      <c r="C249" s="364">
        <v>26944464</v>
      </c>
      <c r="D249" s="271" t="s">
        <v>3538</v>
      </c>
      <c r="E249" s="269" t="s">
        <v>3542</v>
      </c>
      <c r="F249" s="356" t="s">
        <v>1184</v>
      </c>
      <c r="G249" s="354" t="s">
        <v>23</v>
      </c>
      <c r="H249" s="267">
        <v>38</v>
      </c>
      <c r="I249" s="267">
        <v>81</v>
      </c>
      <c r="J249" s="270" t="s">
        <v>59</v>
      </c>
      <c r="K249" s="118" t="s">
        <v>4742</v>
      </c>
      <c r="L249" s="267" t="s">
        <v>3554</v>
      </c>
      <c r="M249" s="491">
        <v>42384</v>
      </c>
    </row>
    <row r="250" spans="1:13" x14ac:dyDescent="0.3">
      <c r="A250" s="354">
        <v>247</v>
      </c>
      <c r="B250" s="271" t="s">
        <v>927</v>
      </c>
      <c r="C250" s="364">
        <v>44015844</v>
      </c>
      <c r="D250" s="271" t="s">
        <v>3538</v>
      </c>
      <c r="E250" s="269" t="s">
        <v>3543</v>
      </c>
      <c r="F250" s="271" t="s">
        <v>1184</v>
      </c>
      <c r="G250" s="270" t="s">
        <v>23</v>
      </c>
      <c r="H250" s="267">
        <v>19</v>
      </c>
      <c r="I250" s="267">
        <v>80</v>
      </c>
      <c r="J250" s="270" t="s">
        <v>59</v>
      </c>
      <c r="K250" s="118" t="s">
        <v>4742</v>
      </c>
      <c r="L250" s="254" t="s">
        <v>3547</v>
      </c>
      <c r="M250" s="491">
        <v>42384</v>
      </c>
    </row>
    <row r="251" spans="1:13" x14ac:dyDescent="0.3">
      <c r="A251" s="354">
        <v>248</v>
      </c>
      <c r="B251" s="271" t="s">
        <v>927</v>
      </c>
      <c r="C251" s="364">
        <v>44015844</v>
      </c>
      <c r="D251" s="271" t="s">
        <v>3538</v>
      </c>
      <c r="E251" s="269" t="s">
        <v>3544</v>
      </c>
      <c r="F251" s="271" t="s">
        <v>1184</v>
      </c>
      <c r="G251" s="270" t="s">
        <v>23</v>
      </c>
      <c r="H251" s="267">
        <v>25</v>
      </c>
      <c r="I251" s="267">
        <v>80</v>
      </c>
      <c r="J251" s="270" t="s">
        <v>59</v>
      </c>
      <c r="K251" s="118" t="s">
        <v>4742</v>
      </c>
      <c r="L251" s="254" t="s">
        <v>3548</v>
      </c>
      <c r="M251" s="491">
        <v>42384</v>
      </c>
    </row>
    <row r="252" spans="1:13" x14ac:dyDescent="0.3">
      <c r="A252" s="354">
        <v>249</v>
      </c>
      <c r="B252" s="271" t="s">
        <v>927</v>
      </c>
      <c r="C252" s="364">
        <v>44015844</v>
      </c>
      <c r="D252" s="271" t="s">
        <v>3538</v>
      </c>
      <c r="E252" s="269" t="s">
        <v>3545</v>
      </c>
      <c r="F252" s="271" t="s">
        <v>1184</v>
      </c>
      <c r="G252" s="270" t="s">
        <v>23</v>
      </c>
      <c r="H252" s="267">
        <v>32</v>
      </c>
      <c r="I252" s="267">
        <v>81</v>
      </c>
      <c r="J252" s="270" t="s">
        <v>59</v>
      </c>
      <c r="K252" s="118" t="s">
        <v>4742</v>
      </c>
      <c r="L252" s="254" t="s">
        <v>3549</v>
      </c>
      <c r="M252" s="491">
        <v>42384</v>
      </c>
    </row>
    <row r="253" spans="1:13" x14ac:dyDescent="0.3">
      <c r="A253" s="354">
        <v>250</v>
      </c>
      <c r="B253" s="271" t="s">
        <v>927</v>
      </c>
      <c r="C253" s="364">
        <v>44015844</v>
      </c>
      <c r="D253" s="271" t="s">
        <v>3538</v>
      </c>
      <c r="E253" s="269" t="s">
        <v>3546</v>
      </c>
      <c r="F253" s="271" t="s">
        <v>1184</v>
      </c>
      <c r="G253" s="270" t="s">
        <v>23</v>
      </c>
      <c r="H253" s="267">
        <v>38</v>
      </c>
      <c r="I253" s="267">
        <v>81</v>
      </c>
      <c r="J253" s="270" t="s">
        <v>59</v>
      </c>
      <c r="K253" s="118" t="s">
        <v>4742</v>
      </c>
      <c r="L253" s="254" t="s">
        <v>3550</v>
      </c>
      <c r="M253" s="491">
        <v>42384</v>
      </c>
    </row>
    <row r="254" spans="1:13" x14ac:dyDescent="0.3">
      <c r="A254" s="354">
        <v>251</v>
      </c>
      <c r="B254" s="274" t="s">
        <v>929</v>
      </c>
      <c r="C254" s="364">
        <v>46678271</v>
      </c>
      <c r="D254" s="279" t="s">
        <v>406</v>
      </c>
      <c r="E254" s="273" t="s">
        <v>3565</v>
      </c>
      <c r="F254" s="278" t="s">
        <v>1181</v>
      </c>
      <c r="G254" s="278" t="s">
        <v>23</v>
      </c>
      <c r="H254" s="268">
        <v>24</v>
      </c>
      <c r="I254" s="268">
        <v>78</v>
      </c>
      <c r="J254" s="375" t="s">
        <v>59</v>
      </c>
      <c r="K254" s="375" t="s">
        <v>217</v>
      </c>
      <c r="L254" s="272" t="s">
        <v>3566</v>
      </c>
      <c r="M254" s="491">
        <v>42384</v>
      </c>
    </row>
    <row r="255" spans="1:13" x14ac:dyDescent="0.3">
      <c r="A255" s="354">
        <v>252</v>
      </c>
      <c r="B255" s="281" t="s">
        <v>933</v>
      </c>
      <c r="C255" s="364">
        <v>29400082</v>
      </c>
      <c r="D255" s="280" t="s">
        <v>205</v>
      </c>
      <c r="E255" s="357" t="s">
        <v>3569</v>
      </c>
      <c r="F255" s="278" t="s">
        <v>1181</v>
      </c>
      <c r="G255" s="354" t="s">
        <v>22</v>
      </c>
      <c r="H255" s="359">
        <v>30</v>
      </c>
      <c r="I255" s="359">
        <v>78</v>
      </c>
      <c r="J255" s="118" t="s">
        <v>141</v>
      </c>
      <c r="K255" s="375" t="s">
        <v>217</v>
      </c>
      <c r="L255" s="284" t="s">
        <v>3570</v>
      </c>
      <c r="M255" s="491">
        <v>42384</v>
      </c>
    </row>
    <row r="256" spans="1:13" x14ac:dyDescent="0.3">
      <c r="A256" s="354">
        <v>253</v>
      </c>
      <c r="B256" s="354" t="s">
        <v>3853</v>
      </c>
      <c r="C256" s="328">
        <v>63995646</v>
      </c>
      <c r="D256" s="354" t="s">
        <v>3854</v>
      </c>
      <c r="E256" s="14" t="s">
        <v>3855</v>
      </c>
      <c r="F256" s="311" t="s">
        <v>1184</v>
      </c>
      <c r="G256" s="360" t="s">
        <v>22</v>
      </c>
      <c r="H256" s="359" t="s">
        <v>3856</v>
      </c>
      <c r="I256" s="359" t="s">
        <v>3857</v>
      </c>
      <c r="J256" s="118" t="s">
        <v>141</v>
      </c>
      <c r="K256" s="360" t="s">
        <v>217</v>
      </c>
      <c r="L256" s="359" t="s">
        <v>3858</v>
      </c>
      <c r="M256" s="48">
        <v>42389</v>
      </c>
    </row>
    <row r="257" spans="1:13" x14ac:dyDescent="0.3">
      <c r="A257" s="354">
        <v>254</v>
      </c>
      <c r="B257" s="354" t="s">
        <v>3853</v>
      </c>
      <c r="C257" s="328">
        <v>63995646</v>
      </c>
      <c r="D257" s="354" t="s">
        <v>3859</v>
      </c>
      <c r="E257" s="14" t="s">
        <v>3860</v>
      </c>
      <c r="F257" s="311" t="s">
        <v>1184</v>
      </c>
      <c r="G257" s="360" t="s">
        <v>22</v>
      </c>
      <c r="H257" s="359" t="s">
        <v>3861</v>
      </c>
      <c r="I257" s="359" t="s">
        <v>3862</v>
      </c>
      <c r="J257" s="118" t="s">
        <v>141</v>
      </c>
      <c r="K257" s="360" t="s">
        <v>217</v>
      </c>
      <c r="L257" s="359" t="s">
        <v>3863</v>
      </c>
      <c r="M257" s="48">
        <v>42389</v>
      </c>
    </row>
    <row r="258" spans="1:13" x14ac:dyDescent="0.3">
      <c r="A258" s="354">
        <v>255</v>
      </c>
      <c r="B258" s="354" t="s">
        <v>3853</v>
      </c>
      <c r="C258" s="328">
        <v>63995646</v>
      </c>
      <c r="D258" s="354" t="s">
        <v>3864</v>
      </c>
      <c r="E258" s="14" t="s">
        <v>3865</v>
      </c>
      <c r="F258" s="311" t="s">
        <v>1184</v>
      </c>
      <c r="G258" s="360" t="s">
        <v>22</v>
      </c>
      <c r="H258" s="359" t="s">
        <v>3866</v>
      </c>
      <c r="I258" s="359" t="s">
        <v>3867</v>
      </c>
      <c r="J258" s="118" t="s">
        <v>141</v>
      </c>
      <c r="K258" s="360" t="s">
        <v>217</v>
      </c>
      <c r="L258" s="359" t="s">
        <v>3868</v>
      </c>
      <c r="M258" s="48">
        <v>42389</v>
      </c>
    </row>
    <row r="259" spans="1:13" x14ac:dyDescent="0.3">
      <c r="A259" s="354">
        <v>256</v>
      </c>
      <c r="B259" s="354" t="s">
        <v>3853</v>
      </c>
      <c r="C259" s="328">
        <v>63995646</v>
      </c>
      <c r="D259" s="354" t="s">
        <v>3869</v>
      </c>
      <c r="E259" s="14" t="s">
        <v>3870</v>
      </c>
      <c r="F259" s="311" t="s">
        <v>1184</v>
      </c>
      <c r="G259" s="360" t="s">
        <v>22</v>
      </c>
      <c r="H259" s="359" t="s">
        <v>3871</v>
      </c>
      <c r="I259" s="359" t="s">
        <v>3857</v>
      </c>
      <c r="J259" s="118" t="s">
        <v>141</v>
      </c>
      <c r="K259" s="360" t="s">
        <v>217</v>
      </c>
      <c r="L259" s="359" t="s">
        <v>3872</v>
      </c>
      <c r="M259" s="48">
        <v>42389</v>
      </c>
    </row>
    <row r="260" spans="1:13" x14ac:dyDescent="0.3">
      <c r="A260" s="354">
        <v>257</v>
      </c>
      <c r="B260" s="354" t="s">
        <v>3853</v>
      </c>
      <c r="C260" s="328">
        <v>63995646</v>
      </c>
      <c r="D260" s="354" t="s">
        <v>3873</v>
      </c>
      <c r="E260" s="14" t="s">
        <v>3874</v>
      </c>
      <c r="F260" s="311" t="s">
        <v>1184</v>
      </c>
      <c r="G260" s="360" t="s">
        <v>22</v>
      </c>
      <c r="H260" s="359" t="s">
        <v>3875</v>
      </c>
      <c r="I260" s="359" t="s">
        <v>3876</v>
      </c>
      <c r="J260" s="118" t="s">
        <v>141</v>
      </c>
      <c r="K260" s="360" t="s">
        <v>217</v>
      </c>
      <c r="L260" s="359" t="s">
        <v>3877</v>
      </c>
      <c r="M260" s="48">
        <v>42389</v>
      </c>
    </row>
    <row r="261" spans="1:13" x14ac:dyDescent="0.3">
      <c r="A261" s="354">
        <v>258</v>
      </c>
      <c r="B261" s="354" t="s">
        <v>3853</v>
      </c>
      <c r="C261" s="328">
        <v>63995646</v>
      </c>
      <c r="D261" s="354" t="s">
        <v>3878</v>
      </c>
      <c r="E261" s="14" t="s">
        <v>3879</v>
      </c>
      <c r="F261" s="311" t="s">
        <v>1184</v>
      </c>
      <c r="G261" s="360" t="s">
        <v>22</v>
      </c>
      <c r="H261" s="359" t="s">
        <v>3880</v>
      </c>
      <c r="I261" s="359" t="s">
        <v>3881</v>
      </c>
      <c r="J261" s="118" t="s">
        <v>141</v>
      </c>
      <c r="K261" s="360" t="s">
        <v>217</v>
      </c>
      <c r="L261" s="359" t="s">
        <v>3882</v>
      </c>
      <c r="M261" s="48">
        <v>42389</v>
      </c>
    </row>
    <row r="262" spans="1:13" x14ac:dyDescent="0.3">
      <c r="A262" s="354">
        <v>259</v>
      </c>
      <c r="B262" s="354" t="s">
        <v>3853</v>
      </c>
      <c r="C262" s="328">
        <v>63995646</v>
      </c>
      <c r="D262" s="354" t="s">
        <v>3883</v>
      </c>
      <c r="E262" s="14" t="s">
        <v>3884</v>
      </c>
      <c r="F262" s="311" t="s">
        <v>1184</v>
      </c>
      <c r="G262" s="360" t="s">
        <v>22</v>
      </c>
      <c r="H262" s="359" t="s">
        <v>3856</v>
      </c>
      <c r="I262" s="359" t="s">
        <v>3862</v>
      </c>
      <c r="J262" s="118" t="s">
        <v>141</v>
      </c>
      <c r="K262" s="360" t="s">
        <v>217</v>
      </c>
      <c r="L262" s="359" t="s">
        <v>3885</v>
      </c>
      <c r="M262" s="48">
        <v>42389</v>
      </c>
    </row>
    <row r="263" spans="1:13" x14ac:dyDescent="0.3">
      <c r="A263" s="354">
        <v>260</v>
      </c>
      <c r="B263" s="354" t="s">
        <v>3853</v>
      </c>
      <c r="C263" s="328">
        <v>63995646</v>
      </c>
      <c r="D263" s="354" t="s">
        <v>3886</v>
      </c>
      <c r="E263" s="14" t="s">
        <v>3887</v>
      </c>
      <c r="F263" s="311" t="s">
        <v>1184</v>
      </c>
      <c r="G263" s="360" t="s">
        <v>22</v>
      </c>
      <c r="H263" s="359" t="s">
        <v>3888</v>
      </c>
      <c r="I263" s="359" t="s">
        <v>3889</v>
      </c>
      <c r="J263" s="118" t="s">
        <v>141</v>
      </c>
      <c r="K263" s="360" t="s">
        <v>217</v>
      </c>
      <c r="L263" s="359" t="s">
        <v>3890</v>
      </c>
      <c r="M263" s="48">
        <v>42389</v>
      </c>
    </row>
    <row r="264" spans="1:13" x14ac:dyDescent="0.3">
      <c r="A264" s="354">
        <v>261</v>
      </c>
      <c r="B264" s="354" t="s">
        <v>3853</v>
      </c>
      <c r="C264" s="328">
        <v>63995646</v>
      </c>
      <c r="D264" s="354" t="s">
        <v>3891</v>
      </c>
      <c r="E264" s="14" t="s">
        <v>3892</v>
      </c>
      <c r="F264" s="311" t="s">
        <v>1184</v>
      </c>
      <c r="G264" s="360" t="s">
        <v>22</v>
      </c>
      <c r="H264" s="359" t="s">
        <v>3893</v>
      </c>
      <c r="I264" s="359" t="s">
        <v>3867</v>
      </c>
      <c r="J264" s="118" t="s">
        <v>141</v>
      </c>
      <c r="K264" s="360" t="s">
        <v>217</v>
      </c>
      <c r="L264" s="359" t="s">
        <v>3894</v>
      </c>
      <c r="M264" s="48">
        <v>42389</v>
      </c>
    </row>
    <row r="265" spans="1:13" x14ac:dyDescent="0.3">
      <c r="A265" s="354">
        <v>262</v>
      </c>
      <c r="B265" s="354" t="s">
        <v>3853</v>
      </c>
      <c r="C265" s="328">
        <v>63995646</v>
      </c>
      <c r="D265" s="354" t="s">
        <v>3895</v>
      </c>
      <c r="E265" s="14" t="s">
        <v>3896</v>
      </c>
      <c r="F265" s="311" t="s">
        <v>1184</v>
      </c>
      <c r="G265" s="360" t="s">
        <v>22</v>
      </c>
      <c r="H265" s="359" t="s">
        <v>3897</v>
      </c>
      <c r="I265" s="359" t="s">
        <v>3898</v>
      </c>
      <c r="J265" s="118" t="s">
        <v>141</v>
      </c>
      <c r="K265" s="360" t="s">
        <v>217</v>
      </c>
      <c r="L265" s="359" t="s">
        <v>3899</v>
      </c>
      <c r="M265" s="48">
        <v>42389</v>
      </c>
    </row>
    <row r="266" spans="1:13" x14ac:dyDescent="0.3">
      <c r="A266" s="354">
        <v>263</v>
      </c>
      <c r="B266" s="354" t="s">
        <v>3853</v>
      </c>
      <c r="C266" s="328">
        <v>63995646</v>
      </c>
      <c r="D266" s="354" t="s">
        <v>3900</v>
      </c>
      <c r="E266" s="14" t="s">
        <v>3901</v>
      </c>
      <c r="F266" s="311" t="s">
        <v>1184</v>
      </c>
      <c r="G266" s="360" t="s">
        <v>22</v>
      </c>
      <c r="H266" s="359" t="s">
        <v>3902</v>
      </c>
      <c r="I266" s="359" t="s">
        <v>3862</v>
      </c>
      <c r="J266" s="118" t="s">
        <v>141</v>
      </c>
      <c r="K266" s="360" t="s">
        <v>217</v>
      </c>
      <c r="L266" s="359" t="s">
        <v>3903</v>
      </c>
      <c r="M266" s="48">
        <v>42389</v>
      </c>
    </row>
    <row r="267" spans="1:13" x14ac:dyDescent="0.3">
      <c r="A267" s="354">
        <v>264</v>
      </c>
      <c r="B267" s="354" t="s">
        <v>3853</v>
      </c>
      <c r="C267" s="328">
        <v>63995646</v>
      </c>
      <c r="D267" s="354" t="s">
        <v>3904</v>
      </c>
      <c r="E267" s="14" t="s">
        <v>3905</v>
      </c>
      <c r="F267" s="311" t="s">
        <v>1184</v>
      </c>
      <c r="G267" s="360" t="s">
        <v>22</v>
      </c>
      <c r="H267" s="359" t="s">
        <v>3906</v>
      </c>
      <c r="I267" s="359" t="s">
        <v>3907</v>
      </c>
      <c r="J267" s="118" t="s">
        <v>141</v>
      </c>
      <c r="K267" s="360" t="s">
        <v>217</v>
      </c>
      <c r="L267" s="359" t="s">
        <v>3908</v>
      </c>
      <c r="M267" s="48">
        <v>42389</v>
      </c>
    </row>
    <row r="268" spans="1:13" x14ac:dyDescent="0.3">
      <c r="A268" s="354">
        <v>265</v>
      </c>
      <c r="B268" s="354" t="s">
        <v>3853</v>
      </c>
      <c r="C268" s="328">
        <v>63995646</v>
      </c>
      <c r="D268" s="354" t="s">
        <v>3909</v>
      </c>
      <c r="E268" s="14" t="s">
        <v>3910</v>
      </c>
      <c r="F268" s="311" t="s">
        <v>1184</v>
      </c>
      <c r="G268" s="360" t="s">
        <v>22</v>
      </c>
      <c r="H268" s="359" t="s">
        <v>3911</v>
      </c>
      <c r="I268" s="359" t="s">
        <v>3912</v>
      </c>
      <c r="J268" s="118" t="s">
        <v>141</v>
      </c>
      <c r="K268" s="360" t="s">
        <v>217</v>
      </c>
      <c r="L268" s="359" t="s">
        <v>3913</v>
      </c>
      <c r="M268" s="48">
        <v>42389</v>
      </c>
    </row>
    <row r="269" spans="1:13" x14ac:dyDescent="0.3">
      <c r="A269" s="354">
        <v>266</v>
      </c>
      <c r="B269" s="354" t="s">
        <v>3853</v>
      </c>
      <c r="C269" s="328">
        <v>63995646</v>
      </c>
      <c r="D269" s="354" t="s">
        <v>3914</v>
      </c>
      <c r="E269" s="14" t="s">
        <v>3915</v>
      </c>
      <c r="F269" s="311" t="s">
        <v>1184</v>
      </c>
      <c r="G269" s="360" t="s">
        <v>23</v>
      </c>
      <c r="H269" s="359" t="s">
        <v>3916</v>
      </c>
      <c r="I269" s="359" t="s">
        <v>3917</v>
      </c>
      <c r="J269" s="118" t="s">
        <v>4742</v>
      </c>
      <c r="K269" s="360" t="s">
        <v>217</v>
      </c>
      <c r="L269" s="359" t="s">
        <v>3918</v>
      </c>
      <c r="M269" s="48">
        <v>42389</v>
      </c>
    </row>
    <row r="270" spans="1:13" x14ac:dyDescent="0.3">
      <c r="A270" s="354">
        <v>267</v>
      </c>
      <c r="B270" s="354" t="s">
        <v>3853</v>
      </c>
      <c r="C270" s="328">
        <v>63995646</v>
      </c>
      <c r="D270" s="354" t="s">
        <v>3919</v>
      </c>
      <c r="E270" s="14" t="s">
        <v>3920</v>
      </c>
      <c r="F270" s="311" t="s">
        <v>1184</v>
      </c>
      <c r="G270" s="360" t="s">
        <v>23</v>
      </c>
      <c r="H270" s="359" t="s">
        <v>3921</v>
      </c>
      <c r="I270" s="359" t="s">
        <v>3922</v>
      </c>
      <c r="J270" s="118" t="s">
        <v>4742</v>
      </c>
      <c r="K270" s="360" t="s">
        <v>217</v>
      </c>
      <c r="L270" s="359" t="s">
        <v>3923</v>
      </c>
      <c r="M270" s="48">
        <v>42389</v>
      </c>
    </row>
    <row r="271" spans="1:13" x14ac:dyDescent="0.3">
      <c r="A271" s="354">
        <v>268</v>
      </c>
      <c r="B271" s="354" t="s">
        <v>3853</v>
      </c>
      <c r="C271" s="328">
        <v>63995646</v>
      </c>
      <c r="D271" s="354" t="s">
        <v>3924</v>
      </c>
      <c r="E271" s="14" t="s">
        <v>3925</v>
      </c>
      <c r="F271" s="311" t="s">
        <v>1184</v>
      </c>
      <c r="G271" s="360" t="s">
        <v>23</v>
      </c>
      <c r="H271" s="359" t="s">
        <v>3856</v>
      </c>
      <c r="I271" s="359" t="s">
        <v>3857</v>
      </c>
      <c r="J271" s="118" t="s">
        <v>4742</v>
      </c>
      <c r="K271" s="360" t="s">
        <v>217</v>
      </c>
      <c r="L271" s="359" t="s">
        <v>3926</v>
      </c>
      <c r="M271" s="48">
        <v>42389</v>
      </c>
    </row>
    <row r="272" spans="1:13" x14ac:dyDescent="0.3">
      <c r="A272" s="354">
        <v>269</v>
      </c>
      <c r="B272" s="354" t="s">
        <v>3853</v>
      </c>
      <c r="C272" s="328">
        <v>63995646</v>
      </c>
      <c r="D272" s="354" t="s">
        <v>3927</v>
      </c>
      <c r="E272" s="14" t="s">
        <v>3928</v>
      </c>
      <c r="F272" s="311" t="s">
        <v>1184</v>
      </c>
      <c r="G272" s="360" t="s">
        <v>23</v>
      </c>
      <c r="H272" s="359" t="s">
        <v>3861</v>
      </c>
      <c r="I272" s="359" t="s">
        <v>3929</v>
      </c>
      <c r="J272" s="118" t="s">
        <v>4742</v>
      </c>
      <c r="K272" s="360" t="s">
        <v>217</v>
      </c>
      <c r="L272" s="359" t="s">
        <v>3930</v>
      </c>
      <c r="M272" s="48">
        <v>42389</v>
      </c>
    </row>
    <row r="273" spans="1:13" x14ac:dyDescent="0.3">
      <c r="A273" s="354">
        <v>270</v>
      </c>
      <c r="B273" s="354" t="s">
        <v>3853</v>
      </c>
      <c r="C273" s="328">
        <v>63995646</v>
      </c>
      <c r="D273" s="354" t="s">
        <v>3931</v>
      </c>
      <c r="E273" s="14" t="s">
        <v>3932</v>
      </c>
      <c r="F273" s="311" t="s">
        <v>1184</v>
      </c>
      <c r="G273" s="360" t="s">
        <v>23</v>
      </c>
      <c r="H273" s="359" t="s">
        <v>3933</v>
      </c>
      <c r="I273" s="359" t="s">
        <v>3934</v>
      </c>
      <c r="J273" s="118" t="s">
        <v>4742</v>
      </c>
      <c r="K273" s="360" t="s">
        <v>217</v>
      </c>
      <c r="L273" s="359" t="s">
        <v>3935</v>
      </c>
      <c r="M273" s="48">
        <v>42389</v>
      </c>
    </row>
    <row r="274" spans="1:13" x14ac:dyDescent="0.3">
      <c r="A274" s="354">
        <v>271</v>
      </c>
      <c r="B274" s="354" t="s">
        <v>3853</v>
      </c>
      <c r="C274" s="328">
        <v>63995646</v>
      </c>
      <c r="D274" s="354" t="s">
        <v>3936</v>
      </c>
      <c r="E274" s="14" t="s">
        <v>3937</v>
      </c>
      <c r="F274" s="311" t="s">
        <v>1184</v>
      </c>
      <c r="G274" s="360" t="s">
        <v>23</v>
      </c>
      <c r="H274" s="359" t="s">
        <v>3938</v>
      </c>
      <c r="I274" s="359" t="s">
        <v>3939</v>
      </c>
      <c r="J274" s="118" t="s">
        <v>4742</v>
      </c>
      <c r="K274" s="360" t="s">
        <v>217</v>
      </c>
      <c r="L274" s="359" t="s">
        <v>3940</v>
      </c>
      <c r="M274" s="48">
        <v>42389</v>
      </c>
    </row>
    <row r="275" spans="1:13" x14ac:dyDescent="0.3">
      <c r="A275" s="354">
        <v>272</v>
      </c>
      <c r="B275" s="354" t="s">
        <v>3853</v>
      </c>
      <c r="C275" s="328">
        <v>63995646</v>
      </c>
      <c r="D275" s="354" t="s">
        <v>3941</v>
      </c>
      <c r="E275" s="14" t="s">
        <v>3942</v>
      </c>
      <c r="F275" s="311" t="s">
        <v>1184</v>
      </c>
      <c r="G275" s="360" t="s">
        <v>23</v>
      </c>
      <c r="H275" s="359" t="s">
        <v>3943</v>
      </c>
      <c r="I275" s="359" t="s">
        <v>3944</v>
      </c>
      <c r="J275" s="118" t="s">
        <v>4742</v>
      </c>
      <c r="K275" s="360" t="s">
        <v>217</v>
      </c>
      <c r="L275" s="359" t="s">
        <v>3945</v>
      </c>
      <c r="M275" s="48">
        <v>42389</v>
      </c>
    </row>
    <row r="276" spans="1:13" x14ac:dyDescent="0.3">
      <c r="A276" s="354">
        <v>273</v>
      </c>
      <c r="B276" s="354" t="s">
        <v>3853</v>
      </c>
      <c r="C276" s="328">
        <v>63995646</v>
      </c>
      <c r="D276" s="354" t="s">
        <v>3946</v>
      </c>
      <c r="E276" s="14" t="s">
        <v>3947</v>
      </c>
      <c r="F276" s="311" t="s">
        <v>1184</v>
      </c>
      <c r="G276" s="360" t="s">
        <v>23</v>
      </c>
      <c r="H276" s="359" t="s">
        <v>3948</v>
      </c>
      <c r="I276" s="359" t="s">
        <v>3949</v>
      </c>
      <c r="J276" s="118" t="s">
        <v>4742</v>
      </c>
      <c r="K276" s="360" t="s">
        <v>217</v>
      </c>
      <c r="L276" s="359" t="s">
        <v>3950</v>
      </c>
      <c r="M276" s="48">
        <v>42389</v>
      </c>
    </row>
    <row r="277" spans="1:13" x14ac:dyDescent="0.3">
      <c r="A277" s="354">
        <v>274</v>
      </c>
      <c r="B277" s="354" t="s">
        <v>3853</v>
      </c>
      <c r="C277" s="328">
        <v>63995646</v>
      </c>
      <c r="D277" s="354" t="s">
        <v>3951</v>
      </c>
      <c r="E277" s="14" t="s">
        <v>3952</v>
      </c>
      <c r="F277" s="311" t="s">
        <v>1184</v>
      </c>
      <c r="G277" s="360" t="s">
        <v>23</v>
      </c>
      <c r="H277" s="359" t="s">
        <v>3861</v>
      </c>
      <c r="I277" s="359" t="s">
        <v>3953</v>
      </c>
      <c r="J277" s="118" t="s">
        <v>4742</v>
      </c>
      <c r="K277" s="360" t="s">
        <v>217</v>
      </c>
      <c r="L277" s="359" t="s">
        <v>3954</v>
      </c>
      <c r="M277" s="48">
        <v>42389</v>
      </c>
    </row>
    <row r="278" spans="1:13" x14ac:dyDescent="0.3">
      <c r="A278" s="354">
        <v>275</v>
      </c>
      <c r="B278" s="354" t="s">
        <v>3853</v>
      </c>
      <c r="C278" s="328">
        <v>63995646</v>
      </c>
      <c r="D278" s="354" t="s">
        <v>3955</v>
      </c>
      <c r="E278" s="14" t="s">
        <v>3956</v>
      </c>
      <c r="F278" s="311" t="s">
        <v>1184</v>
      </c>
      <c r="G278" s="360" t="s">
        <v>23</v>
      </c>
      <c r="H278" s="359" t="s">
        <v>3933</v>
      </c>
      <c r="I278" s="359" t="s">
        <v>3957</v>
      </c>
      <c r="J278" s="118" t="s">
        <v>4742</v>
      </c>
      <c r="K278" s="360" t="s">
        <v>217</v>
      </c>
      <c r="L278" s="359" t="s">
        <v>3958</v>
      </c>
      <c r="M278" s="48">
        <v>42389</v>
      </c>
    </row>
    <row r="279" spans="1:13" x14ac:dyDescent="0.3">
      <c r="A279" s="354">
        <v>276</v>
      </c>
      <c r="B279" s="354" t="s">
        <v>3853</v>
      </c>
      <c r="C279" s="328">
        <v>63995646</v>
      </c>
      <c r="D279" s="354" t="s">
        <v>3959</v>
      </c>
      <c r="E279" s="14" t="s">
        <v>3960</v>
      </c>
      <c r="F279" s="311" t="s">
        <v>1184</v>
      </c>
      <c r="G279" s="360" t="s">
        <v>23</v>
      </c>
      <c r="H279" s="359" t="s">
        <v>3961</v>
      </c>
      <c r="I279" s="359" t="s">
        <v>3962</v>
      </c>
      <c r="J279" s="118" t="s">
        <v>4742</v>
      </c>
      <c r="K279" s="360" t="s">
        <v>217</v>
      </c>
      <c r="L279" s="359" t="s">
        <v>3963</v>
      </c>
      <c r="M279" s="48">
        <v>42389</v>
      </c>
    </row>
    <row r="280" spans="1:13" x14ac:dyDescent="0.3">
      <c r="A280" s="354">
        <v>277</v>
      </c>
      <c r="B280" s="354" t="s">
        <v>3853</v>
      </c>
      <c r="C280" s="328">
        <v>63995646</v>
      </c>
      <c r="D280" s="354" t="s">
        <v>3964</v>
      </c>
      <c r="E280" s="14" t="s">
        <v>3965</v>
      </c>
      <c r="F280" s="311" t="s">
        <v>1184</v>
      </c>
      <c r="G280" s="360" t="s">
        <v>23</v>
      </c>
      <c r="H280" s="359" t="s">
        <v>3966</v>
      </c>
      <c r="I280" s="359" t="s">
        <v>3967</v>
      </c>
      <c r="J280" s="118" t="s">
        <v>4742</v>
      </c>
      <c r="K280" s="360" t="s">
        <v>217</v>
      </c>
      <c r="L280" s="359" t="s">
        <v>3968</v>
      </c>
      <c r="M280" s="48">
        <v>42389</v>
      </c>
    </row>
    <row r="281" spans="1:13" x14ac:dyDescent="0.3">
      <c r="A281" s="354">
        <v>278</v>
      </c>
      <c r="B281" s="354" t="s">
        <v>3853</v>
      </c>
      <c r="C281" s="328">
        <v>63995646</v>
      </c>
      <c r="D281" s="354" t="s">
        <v>3969</v>
      </c>
      <c r="E281" s="14" t="s">
        <v>3970</v>
      </c>
      <c r="F281" s="311" t="s">
        <v>1184</v>
      </c>
      <c r="G281" s="360" t="s">
        <v>23</v>
      </c>
      <c r="H281" s="359" t="s">
        <v>3971</v>
      </c>
      <c r="I281" s="359" t="s">
        <v>3972</v>
      </c>
      <c r="J281" s="118" t="s">
        <v>4742</v>
      </c>
      <c r="K281" s="360" t="s">
        <v>217</v>
      </c>
      <c r="L281" s="359" t="s">
        <v>3973</v>
      </c>
      <c r="M281" s="48">
        <v>42389</v>
      </c>
    </row>
    <row r="282" spans="1:13" x14ac:dyDescent="0.3">
      <c r="A282" s="354">
        <v>279</v>
      </c>
      <c r="B282" s="354" t="s">
        <v>3853</v>
      </c>
      <c r="C282" s="328">
        <v>63995646</v>
      </c>
      <c r="D282" s="354" t="s">
        <v>3974</v>
      </c>
      <c r="E282" s="14" t="s">
        <v>3975</v>
      </c>
      <c r="F282" s="311" t="s">
        <v>1184</v>
      </c>
      <c r="G282" s="360" t="s">
        <v>23</v>
      </c>
      <c r="H282" s="359" t="s">
        <v>3976</v>
      </c>
      <c r="I282" s="359" t="s">
        <v>3977</v>
      </c>
      <c r="J282" s="118" t="s">
        <v>4742</v>
      </c>
      <c r="K282" s="360" t="s">
        <v>217</v>
      </c>
      <c r="L282" s="359" t="s">
        <v>3978</v>
      </c>
      <c r="M282" s="48">
        <v>42389</v>
      </c>
    </row>
    <row r="283" spans="1:13" x14ac:dyDescent="0.3">
      <c r="A283" s="354">
        <v>280</v>
      </c>
      <c r="B283" s="354" t="s">
        <v>3853</v>
      </c>
      <c r="C283" s="328">
        <v>63995646</v>
      </c>
      <c r="D283" s="354" t="s">
        <v>3979</v>
      </c>
      <c r="E283" s="14" t="s">
        <v>3980</v>
      </c>
      <c r="F283" s="311" t="s">
        <v>1184</v>
      </c>
      <c r="G283" s="360" t="s">
        <v>23</v>
      </c>
      <c r="H283" s="359" t="s">
        <v>3981</v>
      </c>
      <c r="I283" s="359" t="s">
        <v>3982</v>
      </c>
      <c r="J283" s="118" t="s">
        <v>4742</v>
      </c>
      <c r="K283" s="360" t="s">
        <v>217</v>
      </c>
      <c r="L283" s="359" t="s">
        <v>3983</v>
      </c>
      <c r="M283" s="48">
        <v>42389</v>
      </c>
    </row>
    <row r="284" spans="1:13" x14ac:dyDescent="0.3">
      <c r="A284" s="354">
        <v>281</v>
      </c>
      <c r="B284" s="354" t="s">
        <v>3853</v>
      </c>
      <c r="C284" s="328">
        <v>63995646</v>
      </c>
      <c r="D284" s="354" t="s">
        <v>3984</v>
      </c>
      <c r="E284" s="14" t="s">
        <v>3985</v>
      </c>
      <c r="F284" s="311" t="s">
        <v>1184</v>
      </c>
      <c r="G284" s="360" t="s">
        <v>23</v>
      </c>
      <c r="H284" s="359" t="s">
        <v>3986</v>
      </c>
      <c r="I284" s="359" t="s">
        <v>3934</v>
      </c>
      <c r="J284" s="118" t="s">
        <v>4742</v>
      </c>
      <c r="K284" s="360" t="s">
        <v>217</v>
      </c>
      <c r="L284" s="359" t="s">
        <v>3987</v>
      </c>
      <c r="M284" s="48">
        <v>42389</v>
      </c>
    </row>
    <row r="285" spans="1:13" x14ac:dyDescent="0.3">
      <c r="A285" s="354">
        <v>282</v>
      </c>
      <c r="B285" s="354" t="s">
        <v>3853</v>
      </c>
      <c r="C285" s="328">
        <v>63995646</v>
      </c>
      <c r="D285" s="354" t="s">
        <v>3988</v>
      </c>
      <c r="E285" s="14" t="s">
        <v>3989</v>
      </c>
      <c r="F285" s="311" t="s">
        <v>1184</v>
      </c>
      <c r="G285" s="360" t="s">
        <v>23</v>
      </c>
      <c r="H285" s="359" t="s">
        <v>3990</v>
      </c>
      <c r="I285" s="359" t="s">
        <v>3991</v>
      </c>
      <c r="J285" s="118" t="s">
        <v>4742</v>
      </c>
      <c r="K285" s="360" t="s">
        <v>2086</v>
      </c>
      <c r="L285" s="359" t="s">
        <v>3992</v>
      </c>
      <c r="M285" s="48">
        <v>42389</v>
      </c>
    </row>
    <row r="286" spans="1:13" x14ac:dyDescent="0.3">
      <c r="A286" s="354">
        <v>283</v>
      </c>
      <c r="B286" s="354" t="s">
        <v>3853</v>
      </c>
      <c r="C286" s="328">
        <v>63995646</v>
      </c>
      <c r="D286" s="354" t="s">
        <v>3993</v>
      </c>
      <c r="E286" s="14" t="s">
        <v>3994</v>
      </c>
      <c r="F286" s="311" t="s">
        <v>1184</v>
      </c>
      <c r="G286" s="360" t="s">
        <v>23</v>
      </c>
      <c r="H286" s="359" t="s">
        <v>3938</v>
      </c>
      <c r="I286" s="359" t="s">
        <v>3995</v>
      </c>
      <c r="J286" s="118" t="s">
        <v>4742</v>
      </c>
      <c r="K286" s="360" t="s">
        <v>2086</v>
      </c>
      <c r="L286" s="359" t="s">
        <v>3996</v>
      </c>
      <c r="M286" s="48">
        <v>42389</v>
      </c>
    </row>
    <row r="287" spans="1:13" x14ac:dyDescent="0.3">
      <c r="A287" s="354">
        <v>284</v>
      </c>
      <c r="B287" s="354" t="s">
        <v>3853</v>
      </c>
      <c r="C287" s="328">
        <v>63995646</v>
      </c>
      <c r="D287" s="354" t="s">
        <v>3997</v>
      </c>
      <c r="E287" s="14" t="s">
        <v>3998</v>
      </c>
      <c r="F287" s="311" t="s">
        <v>1184</v>
      </c>
      <c r="G287" s="360" t="s">
        <v>23</v>
      </c>
      <c r="H287" s="359" t="s">
        <v>3902</v>
      </c>
      <c r="I287" s="359" t="s">
        <v>3857</v>
      </c>
      <c r="J287" s="118" t="s">
        <v>4742</v>
      </c>
      <c r="K287" s="360" t="s">
        <v>2086</v>
      </c>
      <c r="L287" s="359" t="s">
        <v>3999</v>
      </c>
      <c r="M287" s="48">
        <v>42389</v>
      </c>
    </row>
    <row r="288" spans="1:13" x14ac:dyDescent="0.3">
      <c r="A288" s="354">
        <v>285</v>
      </c>
      <c r="B288" s="354" t="s">
        <v>3853</v>
      </c>
      <c r="C288" s="328">
        <v>63995646</v>
      </c>
      <c r="D288" s="354" t="s">
        <v>4000</v>
      </c>
      <c r="E288" s="14" t="s">
        <v>4001</v>
      </c>
      <c r="F288" s="311" t="s">
        <v>1184</v>
      </c>
      <c r="G288" s="360" t="s">
        <v>23</v>
      </c>
      <c r="H288" s="359" t="s">
        <v>3906</v>
      </c>
      <c r="I288" s="359" t="s">
        <v>3957</v>
      </c>
      <c r="J288" s="118" t="s">
        <v>4742</v>
      </c>
      <c r="K288" s="360" t="s">
        <v>2086</v>
      </c>
      <c r="L288" s="359" t="s">
        <v>4002</v>
      </c>
      <c r="M288" s="48">
        <v>42389</v>
      </c>
    </row>
    <row r="289" spans="1:16" x14ac:dyDescent="0.3">
      <c r="A289" s="354">
        <v>286</v>
      </c>
      <c r="B289" s="354" t="s">
        <v>3853</v>
      </c>
      <c r="C289" s="328">
        <v>63995646</v>
      </c>
      <c r="D289" s="354" t="s">
        <v>4003</v>
      </c>
      <c r="E289" s="14" t="s">
        <v>4004</v>
      </c>
      <c r="F289" s="311" t="s">
        <v>1184</v>
      </c>
      <c r="G289" s="360" t="s">
        <v>23</v>
      </c>
      <c r="H289" s="359" t="s">
        <v>3911</v>
      </c>
      <c r="I289" s="359" t="s">
        <v>4005</v>
      </c>
      <c r="J289" s="118" t="s">
        <v>4742</v>
      </c>
      <c r="K289" s="360" t="s">
        <v>2086</v>
      </c>
      <c r="L289" s="359" t="s">
        <v>4006</v>
      </c>
      <c r="M289" s="48">
        <v>42389</v>
      </c>
    </row>
    <row r="290" spans="1:16" x14ac:dyDescent="0.3">
      <c r="A290" s="354">
        <v>287</v>
      </c>
      <c r="B290" s="354" t="s">
        <v>3853</v>
      </c>
      <c r="C290" s="328">
        <v>63995646</v>
      </c>
      <c r="D290" s="354" t="s">
        <v>4007</v>
      </c>
      <c r="E290" s="14" t="s">
        <v>4008</v>
      </c>
      <c r="F290" s="311" t="s">
        <v>1184</v>
      </c>
      <c r="G290" s="360" t="s">
        <v>23</v>
      </c>
      <c r="H290" s="359" t="s">
        <v>4009</v>
      </c>
      <c r="I290" s="359" t="s">
        <v>4010</v>
      </c>
      <c r="J290" s="118" t="s">
        <v>4742</v>
      </c>
      <c r="K290" s="360" t="s">
        <v>2086</v>
      </c>
      <c r="L290" s="359" t="s">
        <v>4011</v>
      </c>
      <c r="M290" s="48">
        <v>42389</v>
      </c>
    </row>
    <row r="291" spans="1:16" x14ac:dyDescent="0.3">
      <c r="A291" s="354">
        <v>288</v>
      </c>
      <c r="B291" s="354" t="s">
        <v>3853</v>
      </c>
      <c r="C291" s="328">
        <v>63995646</v>
      </c>
      <c r="D291" s="354" t="s">
        <v>4012</v>
      </c>
      <c r="E291" s="14" t="s">
        <v>4013</v>
      </c>
      <c r="F291" s="311" t="s">
        <v>1184</v>
      </c>
      <c r="G291" s="360" t="s">
        <v>23</v>
      </c>
      <c r="H291" s="359" t="s">
        <v>4014</v>
      </c>
      <c r="I291" s="359" t="s">
        <v>3967</v>
      </c>
      <c r="J291" s="118" t="s">
        <v>4742</v>
      </c>
      <c r="K291" s="360" t="s">
        <v>2086</v>
      </c>
      <c r="L291" s="359" t="s">
        <v>4015</v>
      </c>
      <c r="M291" s="48">
        <v>42389</v>
      </c>
    </row>
    <row r="292" spans="1:16" x14ac:dyDescent="0.3">
      <c r="A292" s="354">
        <v>289</v>
      </c>
      <c r="B292" s="354" t="s">
        <v>3853</v>
      </c>
      <c r="C292" s="328">
        <v>63995646</v>
      </c>
      <c r="D292" s="354" t="s">
        <v>4016</v>
      </c>
      <c r="E292" s="14" t="s">
        <v>4017</v>
      </c>
      <c r="F292" s="311" t="s">
        <v>1184</v>
      </c>
      <c r="G292" s="360" t="s">
        <v>23</v>
      </c>
      <c r="H292" s="359" t="s">
        <v>4018</v>
      </c>
      <c r="I292" s="359" t="s">
        <v>4019</v>
      </c>
      <c r="J292" s="118" t="s">
        <v>4742</v>
      </c>
      <c r="K292" s="360" t="s">
        <v>2086</v>
      </c>
      <c r="L292" s="359" t="s">
        <v>4020</v>
      </c>
      <c r="M292" s="48">
        <v>42389</v>
      </c>
    </row>
    <row r="293" spans="1:16" x14ac:dyDescent="0.3">
      <c r="A293" s="354">
        <v>290</v>
      </c>
      <c r="B293" s="354" t="s">
        <v>3853</v>
      </c>
      <c r="C293" s="328">
        <v>63995646</v>
      </c>
      <c r="D293" s="354" t="s">
        <v>4021</v>
      </c>
      <c r="E293" s="14" t="s">
        <v>4022</v>
      </c>
      <c r="F293" s="311" t="s">
        <v>1184</v>
      </c>
      <c r="G293" s="360" t="s">
        <v>23</v>
      </c>
      <c r="H293" s="359" t="s">
        <v>4023</v>
      </c>
      <c r="I293" s="359" t="s">
        <v>3982</v>
      </c>
      <c r="J293" s="118" t="s">
        <v>4742</v>
      </c>
      <c r="K293" s="360" t="s">
        <v>2086</v>
      </c>
      <c r="L293" s="359" t="s">
        <v>4024</v>
      </c>
      <c r="M293" s="48">
        <v>42389</v>
      </c>
    </row>
    <row r="294" spans="1:16" x14ac:dyDescent="0.3">
      <c r="A294" s="354">
        <v>291</v>
      </c>
      <c r="B294" s="354" t="s">
        <v>3853</v>
      </c>
      <c r="C294" s="328">
        <v>63995646</v>
      </c>
      <c r="D294" s="354" t="s">
        <v>4025</v>
      </c>
      <c r="E294" s="14" t="s">
        <v>4026</v>
      </c>
      <c r="F294" s="311" t="s">
        <v>1184</v>
      </c>
      <c r="G294" s="360" t="s">
        <v>23</v>
      </c>
      <c r="H294" s="359" t="s">
        <v>4027</v>
      </c>
      <c r="I294" s="359" t="s">
        <v>4028</v>
      </c>
      <c r="J294" s="118" t="s">
        <v>4742</v>
      </c>
      <c r="K294" s="360" t="s">
        <v>2086</v>
      </c>
      <c r="L294" s="359" t="s">
        <v>4029</v>
      </c>
      <c r="M294" s="48">
        <v>42389</v>
      </c>
    </row>
    <row r="295" spans="1:16" ht="28.8" x14ac:dyDescent="0.3">
      <c r="A295" s="354">
        <v>292</v>
      </c>
      <c r="B295" s="355" t="s">
        <v>2432</v>
      </c>
      <c r="C295" s="87">
        <v>27422534</v>
      </c>
      <c r="D295" s="319" t="s">
        <v>4059</v>
      </c>
      <c r="E295" s="357" t="s">
        <v>4060</v>
      </c>
      <c r="F295" s="311" t="s">
        <v>1184</v>
      </c>
      <c r="G295" s="317" t="s">
        <v>23</v>
      </c>
      <c r="H295" s="318" t="s">
        <v>4061</v>
      </c>
      <c r="I295" s="359">
        <v>86</v>
      </c>
      <c r="J295" s="118" t="s">
        <v>4742</v>
      </c>
      <c r="K295" s="376" t="s">
        <v>217</v>
      </c>
      <c r="L295" s="359" t="s">
        <v>4062</v>
      </c>
      <c r="M295" s="48">
        <v>42390</v>
      </c>
    </row>
    <row r="296" spans="1:16" ht="28.8" x14ac:dyDescent="0.3">
      <c r="A296" s="354">
        <v>293</v>
      </c>
      <c r="B296" s="355" t="s">
        <v>2432</v>
      </c>
      <c r="C296" s="87">
        <v>27422534</v>
      </c>
      <c r="D296" s="319" t="s">
        <v>4063</v>
      </c>
      <c r="E296" s="357" t="s">
        <v>4064</v>
      </c>
      <c r="F296" s="311" t="s">
        <v>1184</v>
      </c>
      <c r="G296" s="317" t="s">
        <v>23</v>
      </c>
      <c r="H296" s="318" t="s">
        <v>4065</v>
      </c>
      <c r="I296" s="359">
        <v>82</v>
      </c>
      <c r="J296" s="118" t="s">
        <v>4742</v>
      </c>
      <c r="K296" s="376" t="s">
        <v>217</v>
      </c>
      <c r="L296" s="359" t="s">
        <v>4066</v>
      </c>
      <c r="M296" s="48">
        <v>42390</v>
      </c>
      <c r="N296" s="314"/>
      <c r="O296" s="314"/>
      <c r="P296" s="314" t="s">
        <v>694</v>
      </c>
    </row>
    <row r="297" spans="1:16" x14ac:dyDescent="0.3">
      <c r="A297" s="354">
        <v>294</v>
      </c>
      <c r="B297" s="355" t="s">
        <v>933</v>
      </c>
      <c r="C297" s="364">
        <v>29400082</v>
      </c>
      <c r="D297" s="354" t="s">
        <v>4067</v>
      </c>
      <c r="E297" s="14" t="s">
        <v>4068</v>
      </c>
      <c r="F297" s="354" t="s">
        <v>1181</v>
      </c>
      <c r="G297" s="360" t="s">
        <v>22</v>
      </c>
      <c r="H297" s="359">
        <v>22.5</v>
      </c>
      <c r="I297" s="359">
        <v>77</v>
      </c>
      <c r="J297" s="118" t="s">
        <v>141</v>
      </c>
      <c r="K297" s="376" t="s">
        <v>217</v>
      </c>
      <c r="L297" s="359" t="s">
        <v>4069</v>
      </c>
      <c r="M297" s="48">
        <v>42390</v>
      </c>
    </row>
    <row r="298" spans="1:16" x14ac:dyDescent="0.3">
      <c r="A298" s="354">
        <v>295</v>
      </c>
      <c r="B298" s="398" t="s">
        <v>4099</v>
      </c>
      <c r="C298" s="328">
        <v>25629956</v>
      </c>
      <c r="D298" s="397" t="s">
        <v>4100</v>
      </c>
      <c r="E298" s="394" t="s">
        <v>4101</v>
      </c>
      <c r="F298" s="327" t="s">
        <v>1181</v>
      </c>
      <c r="G298" s="118" t="s">
        <v>22</v>
      </c>
      <c r="H298" s="328">
        <v>24</v>
      </c>
      <c r="I298" s="328">
        <v>78</v>
      </c>
      <c r="J298" s="118" t="s">
        <v>141</v>
      </c>
      <c r="K298" s="376" t="s">
        <v>217</v>
      </c>
      <c r="L298" s="328" t="s">
        <v>4102</v>
      </c>
      <c r="M298" s="48">
        <v>42391</v>
      </c>
    </row>
    <row r="299" spans="1:16" x14ac:dyDescent="0.3">
      <c r="A299" s="354">
        <v>296</v>
      </c>
      <c r="B299" s="220" t="s">
        <v>901</v>
      </c>
      <c r="C299" s="328">
        <v>18953573</v>
      </c>
      <c r="D299" s="398" t="s">
        <v>4187</v>
      </c>
      <c r="E299" s="394" t="s">
        <v>4188</v>
      </c>
      <c r="F299" s="398" t="s">
        <v>1184</v>
      </c>
      <c r="G299" s="118" t="s">
        <v>22</v>
      </c>
      <c r="H299" s="328">
        <v>30</v>
      </c>
      <c r="I299" s="328">
        <v>77</v>
      </c>
      <c r="J299" s="118" t="s">
        <v>141</v>
      </c>
      <c r="K299" s="376" t="s">
        <v>217</v>
      </c>
      <c r="L299" s="328" t="s">
        <v>4189</v>
      </c>
      <c r="M299" s="48">
        <v>42394</v>
      </c>
    </row>
    <row r="300" spans="1:16" x14ac:dyDescent="0.3">
      <c r="A300" s="354">
        <v>297</v>
      </c>
      <c r="B300" s="354" t="s">
        <v>4196</v>
      </c>
      <c r="C300" s="371" t="s">
        <v>4268</v>
      </c>
      <c r="D300" s="356" t="s">
        <v>4197</v>
      </c>
      <c r="E300" s="357" t="s">
        <v>4197</v>
      </c>
      <c r="F300" s="356" t="s">
        <v>1181</v>
      </c>
      <c r="G300" s="354" t="s">
        <v>23</v>
      </c>
      <c r="H300" s="359">
        <v>12</v>
      </c>
      <c r="I300" s="359">
        <v>78</v>
      </c>
      <c r="J300" s="118" t="s">
        <v>4742</v>
      </c>
      <c r="K300" s="376" t="s">
        <v>217</v>
      </c>
      <c r="L300" s="359" t="s">
        <v>4198</v>
      </c>
      <c r="M300" s="48">
        <v>42394</v>
      </c>
    </row>
    <row r="301" spans="1:16" x14ac:dyDescent="0.3">
      <c r="A301" s="354">
        <v>298</v>
      </c>
      <c r="B301" s="354" t="s">
        <v>4196</v>
      </c>
      <c r="C301" s="371" t="s">
        <v>4268</v>
      </c>
      <c r="D301" s="356" t="s">
        <v>4199</v>
      </c>
      <c r="E301" s="357" t="s">
        <v>4199</v>
      </c>
      <c r="F301" s="356" t="s">
        <v>1181</v>
      </c>
      <c r="G301" s="354" t="s">
        <v>23</v>
      </c>
      <c r="H301" s="359">
        <v>18</v>
      </c>
      <c r="I301" s="359">
        <v>78</v>
      </c>
      <c r="J301" s="118" t="s">
        <v>4742</v>
      </c>
      <c r="K301" s="376" t="s">
        <v>217</v>
      </c>
      <c r="L301" s="359" t="s">
        <v>4200</v>
      </c>
      <c r="M301" s="48">
        <v>42394</v>
      </c>
    </row>
    <row r="302" spans="1:16" x14ac:dyDescent="0.3">
      <c r="A302" s="354">
        <v>299</v>
      </c>
      <c r="B302" s="354" t="s">
        <v>4196</v>
      </c>
      <c r="C302" s="371" t="s">
        <v>4268</v>
      </c>
      <c r="D302" s="356" t="s">
        <v>4201</v>
      </c>
      <c r="E302" s="357" t="s">
        <v>4201</v>
      </c>
      <c r="F302" s="356" t="s">
        <v>1181</v>
      </c>
      <c r="G302" s="354" t="s">
        <v>23</v>
      </c>
      <c r="H302" s="359">
        <v>24</v>
      </c>
      <c r="I302" s="359">
        <v>79</v>
      </c>
      <c r="J302" s="118" t="s">
        <v>4742</v>
      </c>
      <c r="K302" s="376" t="s">
        <v>217</v>
      </c>
      <c r="L302" s="359" t="s">
        <v>4202</v>
      </c>
      <c r="M302" s="48">
        <v>42394</v>
      </c>
    </row>
    <row r="303" spans="1:16" x14ac:dyDescent="0.3">
      <c r="A303" s="354">
        <v>300</v>
      </c>
      <c r="B303" s="354" t="s">
        <v>4196</v>
      </c>
      <c r="C303" s="371" t="s">
        <v>4268</v>
      </c>
      <c r="D303" s="356" t="s">
        <v>4203</v>
      </c>
      <c r="E303" s="357" t="s">
        <v>4203</v>
      </c>
      <c r="F303" s="356" t="s">
        <v>1181</v>
      </c>
      <c r="G303" s="354" t="s">
        <v>23</v>
      </c>
      <c r="H303" s="359">
        <v>36</v>
      </c>
      <c r="I303" s="359">
        <v>79</v>
      </c>
      <c r="J303" s="118" t="s">
        <v>4742</v>
      </c>
      <c r="K303" s="376" t="s">
        <v>217</v>
      </c>
      <c r="L303" s="359" t="s">
        <v>4204</v>
      </c>
      <c r="M303" s="48">
        <v>42394</v>
      </c>
    </row>
    <row r="304" spans="1:16" x14ac:dyDescent="0.3">
      <c r="A304" s="354">
        <v>301</v>
      </c>
      <c r="B304" s="354" t="s">
        <v>4196</v>
      </c>
      <c r="C304" s="371" t="s">
        <v>4268</v>
      </c>
      <c r="D304" s="356" t="s">
        <v>4205</v>
      </c>
      <c r="E304" s="357" t="s">
        <v>4205</v>
      </c>
      <c r="F304" s="356" t="s">
        <v>1181</v>
      </c>
      <c r="G304" s="354" t="s">
        <v>23</v>
      </c>
      <c r="H304" s="359">
        <v>48</v>
      </c>
      <c r="I304" s="359">
        <v>79</v>
      </c>
      <c r="J304" s="118" t="s">
        <v>4742</v>
      </c>
      <c r="K304" s="376" t="s">
        <v>217</v>
      </c>
      <c r="L304" s="359" t="s">
        <v>4206</v>
      </c>
      <c r="M304" s="48">
        <v>42394</v>
      </c>
    </row>
    <row r="305" spans="1:13" x14ac:dyDescent="0.3">
      <c r="A305" s="354">
        <v>302</v>
      </c>
      <c r="B305" s="398" t="s">
        <v>932</v>
      </c>
      <c r="C305" s="364">
        <v>25266411</v>
      </c>
      <c r="D305" s="280" t="s">
        <v>4270</v>
      </c>
      <c r="E305" s="309" t="s">
        <v>4271</v>
      </c>
      <c r="F305" s="225" t="s">
        <v>1184</v>
      </c>
      <c r="G305" s="398" t="s">
        <v>23</v>
      </c>
      <c r="H305" s="328">
        <v>15</v>
      </c>
      <c r="I305" s="74">
        <v>77</v>
      </c>
      <c r="J305" s="118" t="s">
        <v>4742</v>
      </c>
      <c r="K305" s="118" t="s">
        <v>217</v>
      </c>
      <c r="L305" s="328" t="s">
        <v>4272</v>
      </c>
      <c r="M305" s="48">
        <v>42395</v>
      </c>
    </row>
    <row r="306" spans="1:13" x14ac:dyDescent="0.3">
      <c r="A306" s="354">
        <v>303</v>
      </c>
      <c r="B306" s="502" t="s">
        <v>3054</v>
      </c>
      <c r="C306" s="389">
        <v>67740243</v>
      </c>
      <c r="D306" s="585" t="s">
        <v>4291</v>
      </c>
      <c r="E306" s="574" t="s">
        <v>4292</v>
      </c>
      <c r="F306" s="225" t="s">
        <v>1184</v>
      </c>
      <c r="G306" s="584" t="s">
        <v>23</v>
      </c>
      <c r="H306" s="573">
        <v>34.5</v>
      </c>
      <c r="I306" s="573">
        <v>83.8</v>
      </c>
      <c r="J306" s="118" t="s">
        <v>4742</v>
      </c>
      <c r="K306" s="360" t="s">
        <v>217</v>
      </c>
      <c r="L306" s="437" t="s">
        <v>4293</v>
      </c>
      <c r="M306" s="48">
        <v>42396</v>
      </c>
    </row>
    <row r="307" spans="1:13" x14ac:dyDescent="0.3">
      <c r="A307" s="354">
        <v>304</v>
      </c>
      <c r="B307" s="399" t="s">
        <v>4496</v>
      </c>
      <c r="C307" s="396">
        <v>51413607</v>
      </c>
      <c r="D307" s="400" t="s">
        <v>4423</v>
      </c>
      <c r="E307" s="401" t="s">
        <v>4424</v>
      </c>
      <c r="F307" s="356" t="s">
        <v>1181</v>
      </c>
      <c r="G307" s="399" t="s">
        <v>23</v>
      </c>
      <c r="H307" s="396">
        <v>10</v>
      </c>
      <c r="I307" s="396">
        <v>82.3</v>
      </c>
      <c r="J307" s="118" t="s">
        <v>4742</v>
      </c>
      <c r="K307" s="360" t="s">
        <v>217</v>
      </c>
      <c r="L307" s="396" t="s">
        <v>4425</v>
      </c>
      <c r="M307" s="491">
        <v>42402</v>
      </c>
    </row>
    <row r="308" spans="1:13" x14ac:dyDescent="0.3">
      <c r="A308" s="354">
        <v>305</v>
      </c>
      <c r="B308" s="399" t="s">
        <v>4496</v>
      </c>
      <c r="C308" s="396">
        <v>51413607</v>
      </c>
      <c r="D308" s="400" t="s">
        <v>4426</v>
      </c>
      <c r="E308" s="401" t="s">
        <v>4427</v>
      </c>
      <c r="F308" s="356" t="s">
        <v>1181</v>
      </c>
      <c r="G308" s="399" t="s">
        <v>23</v>
      </c>
      <c r="H308" s="396">
        <v>12</v>
      </c>
      <c r="I308" s="396">
        <v>82.3</v>
      </c>
      <c r="J308" s="118" t="s">
        <v>4742</v>
      </c>
      <c r="K308" s="118" t="s">
        <v>217</v>
      </c>
      <c r="L308" s="396" t="s">
        <v>4428</v>
      </c>
      <c r="M308" s="491">
        <v>42402</v>
      </c>
    </row>
    <row r="309" spans="1:13" x14ac:dyDescent="0.3">
      <c r="A309" s="354">
        <v>306</v>
      </c>
      <c r="B309" s="399" t="s">
        <v>4496</v>
      </c>
      <c r="C309" s="396">
        <v>51413607</v>
      </c>
      <c r="D309" s="400" t="s">
        <v>4429</v>
      </c>
      <c r="E309" s="401" t="s">
        <v>4430</v>
      </c>
      <c r="F309" s="356" t="s">
        <v>1181</v>
      </c>
      <c r="G309" s="399" t="s">
        <v>23</v>
      </c>
      <c r="H309" s="396">
        <v>15</v>
      </c>
      <c r="I309" s="396">
        <v>82.1</v>
      </c>
      <c r="J309" s="118" t="s">
        <v>4742</v>
      </c>
      <c r="K309" s="360" t="s">
        <v>217</v>
      </c>
      <c r="L309" s="396" t="s">
        <v>4431</v>
      </c>
      <c r="M309" s="491">
        <v>42402</v>
      </c>
    </row>
    <row r="310" spans="1:13" x14ac:dyDescent="0.3">
      <c r="A310" s="354">
        <v>307</v>
      </c>
      <c r="B310" s="399" t="s">
        <v>4496</v>
      </c>
      <c r="C310" s="396">
        <v>51413607</v>
      </c>
      <c r="D310" s="400" t="s">
        <v>4432</v>
      </c>
      <c r="E310" s="401" t="s">
        <v>4433</v>
      </c>
      <c r="F310" s="356" t="s">
        <v>1181</v>
      </c>
      <c r="G310" s="399" t="s">
        <v>23</v>
      </c>
      <c r="H310" s="396">
        <v>20</v>
      </c>
      <c r="I310" s="396">
        <v>82.6</v>
      </c>
      <c r="J310" s="118" t="s">
        <v>4742</v>
      </c>
      <c r="K310" s="360" t="s">
        <v>217</v>
      </c>
      <c r="L310" s="396" t="s">
        <v>4434</v>
      </c>
      <c r="M310" s="491">
        <v>42402</v>
      </c>
    </row>
    <row r="311" spans="1:13" x14ac:dyDescent="0.3">
      <c r="A311" s="354">
        <v>308</v>
      </c>
      <c r="B311" s="399" t="s">
        <v>4496</v>
      </c>
      <c r="C311" s="396">
        <v>51413607</v>
      </c>
      <c r="D311" s="400" t="s">
        <v>4435</v>
      </c>
      <c r="E311" s="401" t="s">
        <v>4436</v>
      </c>
      <c r="F311" s="356" t="s">
        <v>1181</v>
      </c>
      <c r="G311" s="399" t="s">
        <v>23</v>
      </c>
      <c r="H311" s="396">
        <v>25</v>
      </c>
      <c r="I311" s="396">
        <v>83.1</v>
      </c>
      <c r="J311" s="118" t="s">
        <v>4742</v>
      </c>
      <c r="K311" s="118" t="s">
        <v>217</v>
      </c>
      <c r="L311" s="396" t="s">
        <v>4437</v>
      </c>
      <c r="M311" s="491">
        <v>42402</v>
      </c>
    </row>
    <row r="312" spans="1:13" x14ac:dyDescent="0.3">
      <c r="A312" s="354">
        <v>309</v>
      </c>
      <c r="B312" s="399" t="s">
        <v>4496</v>
      </c>
      <c r="C312" s="396">
        <v>51413607</v>
      </c>
      <c r="D312" s="400" t="s">
        <v>4438</v>
      </c>
      <c r="E312" s="401" t="s">
        <v>4439</v>
      </c>
      <c r="F312" s="356" t="s">
        <v>1181</v>
      </c>
      <c r="G312" s="399" t="s">
        <v>23</v>
      </c>
      <c r="H312" s="396">
        <v>32</v>
      </c>
      <c r="I312" s="396">
        <v>83.9</v>
      </c>
      <c r="J312" s="118" t="s">
        <v>4742</v>
      </c>
      <c r="K312" s="360" t="s">
        <v>217</v>
      </c>
      <c r="L312" s="396" t="s">
        <v>4440</v>
      </c>
      <c r="M312" s="491">
        <v>42402</v>
      </c>
    </row>
    <row r="313" spans="1:13" x14ac:dyDescent="0.3">
      <c r="A313" s="354">
        <v>310</v>
      </c>
      <c r="B313" s="399" t="s">
        <v>4496</v>
      </c>
      <c r="C313" s="396">
        <v>51413607</v>
      </c>
      <c r="D313" s="400" t="s">
        <v>4441</v>
      </c>
      <c r="E313" s="401" t="s">
        <v>4442</v>
      </c>
      <c r="F313" s="356" t="s">
        <v>1181</v>
      </c>
      <c r="G313" s="399" t="s">
        <v>23</v>
      </c>
      <c r="H313" s="396">
        <v>36</v>
      </c>
      <c r="I313" s="396">
        <v>83.7</v>
      </c>
      <c r="J313" s="118" t="s">
        <v>4742</v>
      </c>
      <c r="K313" s="118" t="s">
        <v>217</v>
      </c>
      <c r="L313" s="396" t="s">
        <v>4443</v>
      </c>
      <c r="M313" s="491">
        <v>42402</v>
      </c>
    </row>
    <row r="314" spans="1:13" x14ac:dyDescent="0.3">
      <c r="A314" s="354">
        <v>311</v>
      </c>
      <c r="B314" s="399" t="s">
        <v>4496</v>
      </c>
      <c r="C314" s="396">
        <v>51413607</v>
      </c>
      <c r="D314" s="400" t="s">
        <v>4444</v>
      </c>
      <c r="E314" s="401" t="s">
        <v>4445</v>
      </c>
      <c r="F314" s="356" t="s">
        <v>1181</v>
      </c>
      <c r="G314" s="399" t="s">
        <v>23</v>
      </c>
      <c r="H314" s="396">
        <v>48</v>
      </c>
      <c r="I314" s="396">
        <v>82.9</v>
      </c>
      <c r="J314" s="118" t="s">
        <v>4742</v>
      </c>
      <c r="K314" s="118" t="s">
        <v>217</v>
      </c>
      <c r="L314" s="396" t="s">
        <v>4446</v>
      </c>
      <c r="M314" s="491">
        <v>42402</v>
      </c>
    </row>
    <row r="315" spans="1:13" x14ac:dyDescent="0.3">
      <c r="A315" s="354">
        <v>312</v>
      </c>
      <c r="B315" s="399" t="s">
        <v>4496</v>
      </c>
      <c r="C315" s="396">
        <v>51413607</v>
      </c>
      <c r="D315" s="400" t="s">
        <v>4447</v>
      </c>
      <c r="E315" s="401" t="s">
        <v>4448</v>
      </c>
      <c r="F315" s="356" t="s">
        <v>1181</v>
      </c>
      <c r="G315" s="399" t="s">
        <v>23</v>
      </c>
      <c r="H315" s="396">
        <v>56</v>
      </c>
      <c r="I315" s="396">
        <v>82.4</v>
      </c>
      <c r="J315" s="118" t="s">
        <v>4742</v>
      </c>
      <c r="K315" s="118" t="s">
        <v>217</v>
      </c>
      <c r="L315" s="396" t="s">
        <v>4449</v>
      </c>
      <c r="M315" s="491">
        <v>42402</v>
      </c>
    </row>
    <row r="316" spans="1:13" x14ac:dyDescent="0.3">
      <c r="A316" s="354">
        <v>313</v>
      </c>
      <c r="B316" s="584" t="s">
        <v>4528</v>
      </c>
      <c r="C316" s="573">
        <v>49608304</v>
      </c>
      <c r="D316" s="584" t="s">
        <v>4529</v>
      </c>
      <c r="E316" s="388" t="s">
        <v>5399</v>
      </c>
      <c r="F316" s="356" t="s">
        <v>1181</v>
      </c>
      <c r="G316" s="399" t="s">
        <v>23</v>
      </c>
      <c r="H316" s="573">
        <v>15.4</v>
      </c>
      <c r="I316" s="573">
        <v>80</v>
      </c>
      <c r="J316" s="118" t="s">
        <v>4742</v>
      </c>
      <c r="K316" s="118" t="s">
        <v>217</v>
      </c>
      <c r="L316" s="573" t="s">
        <v>4530</v>
      </c>
      <c r="M316" s="491">
        <v>42405</v>
      </c>
    </row>
    <row r="317" spans="1:13" x14ac:dyDescent="0.3">
      <c r="A317" s="354">
        <v>314</v>
      </c>
      <c r="B317" s="584" t="s">
        <v>4528</v>
      </c>
      <c r="C317" s="573">
        <v>49608304</v>
      </c>
      <c r="D317" s="584" t="s">
        <v>4529</v>
      </c>
      <c r="E317" s="388" t="s">
        <v>5400</v>
      </c>
      <c r="F317" s="356" t="s">
        <v>1181</v>
      </c>
      <c r="G317" s="399" t="s">
        <v>23</v>
      </c>
      <c r="H317" s="573">
        <v>23</v>
      </c>
      <c r="I317" s="573">
        <v>78</v>
      </c>
      <c r="J317" s="118" t="s">
        <v>4742</v>
      </c>
      <c r="K317" s="118" t="s">
        <v>217</v>
      </c>
      <c r="L317" s="573" t="s">
        <v>4531</v>
      </c>
      <c r="M317" s="491">
        <v>42405</v>
      </c>
    </row>
    <row r="318" spans="1:13" x14ac:dyDescent="0.3">
      <c r="A318" s="354">
        <v>315</v>
      </c>
      <c r="B318" s="220" t="s">
        <v>2432</v>
      </c>
      <c r="C318" s="87">
        <v>27422534</v>
      </c>
      <c r="D318" s="178" t="s">
        <v>4593</v>
      </c>
      <c r="E318" s="494" t="s">
        <v>4594</v>
      </c>
      <c r="F318" s="585" t="s">
        <v>1184</v>
      </c>
      <c r="G318" s="452" t="s">
        <v>23</v>
      </c>
      <c r="H318" s="573">
        <v>99</v>
      </c>
      <c r="I318" s="573">
        <v>80</v>
      </c>
      <c r="J318" s="486" t="s">
        <v>2086</v>
      </c>
      <c r="K318" s="497" t="s">
        <v>4742</v>
      </c>
      <c r="L318" s="573" t="s">
        <v>4595</v>
      </c>
      <c r="M318" s="491">
        <v>42408</v>
      </c>
    </row>
    <row r="319" spans="1:13" ht="28.8" x14ac:dyDescent="0.3">
      <c r="A319" s="354">
        <v>316</v>
      </c>
      <c r="B319" s="220" t="s">
        <v>2432</v>
      </c>
      <c r="C319" s="87">
        <v>27422534</v>
      </c>
      <c r="D319" s="450" t="s">
        <v>4597</v>
      </c>
      <c r="E319" s="574" t="s">
        <v>4598</v>
      </c>
      <c r="F319" s="585" t="s">
        <v>1184</v>
      </c>
      <c r="G319" s="452" t="s">
        <v>23</v>
      </c>
      <c r="H319" s="573">
        <v>75</v>
      </c>
      <c r="I319" s="573">
        <v>79</v>
      </c>
      <c r="J319" s="486" t="s">
        <v>2086</v>
      </c>
      <c r="K319" s="497" t="s">
        <v>4742</v>
      </c>
      <c r="L319" s="573" t="s">
        <v>4596</v>
      </c>
      <c r="M319" s="491">
        <v>42408</v>
      </c>
    </row>
    <row r="320" spans="1:13" x14ac:dyDescent="0.3">
      <c r="A320" s="584">
        <v>317</v>
      </c>
      <c r="B320" s="584" t="s">
        <v>4599</v>
      </c>
      <c r="C320" s="573">
        <v>29385806</v>
      </c>
      <c r="D320" s="584" t="s">
        <v>4600</v>
      </c>
      <c r="E320" s="388" t="s">
        <v>4601</v>
      </c>
      <c r="F320" s="584" t="s">
        <v>1184</v>
      </c>
      <c r="G320" s="585" t="s">
        <v>23</v>
      </c>
      <c r="H320" s="573" t="s">
        <v>4832</v>
      </c>
      <c r="I320" s="573">
        <v>84</v>
      </c>
      <c r="J320" s="118" t="s">
        <v>4742</v>
      </c>
      <c r="K320" s="497" t="s">
        <v>217</v>
      </c>
      <c r="L320" s="573" t="s">
        <v>4602</v>
      </c>
      <c r="M320" s="493">
        <v>42408</v>
      </c>
    </row>
    <row r="321" spans="1:13" x14ac:dyDescent="0.3">
      <c r="A321" s="354">
        <v>318</v>
      </c>
      <c r="B321" s="399" t="s">
        <v>4496</v>
      </c>
      <c r="C321" s="396">
        <v>51413607</v>
      </c>
      <c r="D321" s="453" t="s">
        <v>4603</v>
      </c>
      <c r="E321" s="451" t="s">
        <v>4604</v>
      </c>
      <c r="F321" s="453" t="s">
        <v>1184</v>
      </c>
      <c r="G321" s="452" t="s">
        <v>23</v>
      </c>
      <c r="H321" s="454">
        <v>10</v>
      </c>
      <c r="I321" s="454">
        <v>85.4</v>
      </c>
      <c r="J321" s="118" t="s">
        <v>4742</v>
      </c>
      <c r="K321" s="497" t="s">
        <v>217</v>
      </c>
      <c r="L321" s="454" t="s">
        <v>4605</v>
      </c>
      <c r="M321" s="493">
        <v>42409</v>
      </c>
    </row>
    <row r="322" spans="1:13" x14ac:dyDescent="0.3">
      <c r="A322" s="584">
        <v>319</v>
      </c>
      <c r="B322" s="399" t="s">
        <v>4496</v>
      </c>
      <c r="C322" s="396">
        <v>51413607</v>
      </c>
      <c r="D322" s="453" t="s">
        <v>4606</v>
      </c>
      <c r="E322" s="451" t="s">
        <v>4607</v>
      </c>
      <c r="F322" s="453" t="s">
        <v>1184</v>
      </c>
      <c r="G322" s="452" t="s">
        <v>23</v>
      </c>
      <c r="H322" s="454">
        <v>12</v>
      </c>
      <c r="I322" s="454">
        <v>85.3</v>
      </c>
      <c r="J322" s="118" t="s">
        <v>4742</v>
      </c>
      <c r="K322" s="497" t="s">
        <v>217</v>
      </c>
      <c r="L322" s="454" t="s">
        <v>4608</v>
      </c>
      <c r="M322" s="493">
        <v>42409</v>
      </c>
    </row>
    <row r="323" spans="1:13" x14ac:dyDescent="0.3">
      <c r="A323" s="354">
        <v>320</v>
      </c>
      <c r="B323" s="399" t="s">
        <v>4496</v>
      </c>
      <c r="C323" s="396">
        <v>51413607</v>
      </c>
      <c r="D323" s="453" t="s">
        <v>4609</v>
      </c>
      <c r="E323" s="451" t="s">
        <v>4610</v>
      </c>
      <c r="F323" s="453" t="s">
        <v>1184</v>
      </c>
      <c r="G323" s="452" t="s">
        <v>23</v>
      </c>
      <c r="H323" s="454">
        <v>15</v>
      </c>
      <c r="I323" s="454">
        <v>85.2</v>
      </c>
      <c r="J323" s="118" t="s">
        <v>4742</v>
      </c>
      <c r="K323" s="497" t="s">
        <v>217</v>
      </c>
      <c r="L323" s="454" t="s">
        <v>4611</v>
      </c>
      <c r="M323" s="493">
        <v>42409</v>
      </c>
    </row>
    <row r="324" spans="1:13" x14ac:dyDescent="0.3">
      <c r="A324" s="584">
        <v>321</v>
      </c>
      <c r="B324" s="399" t="s">
        <v>4496</v>
      </c>
      <c r="C324" s="396">
        <v>51413607</v>
      </c>
      <c r="D324" s="453" t="s">
        <v>4612</v>
      </c>
      <c r="E324" s="451" t="s">
        <v>4613</v>
      </c>
      <c r="F324" s="453" t="s">
        <v>1184</v>
      </c>
      <c r="G324" s="452" t="s">
        <v>23</v>
      </c>
      <c r="H324" s="454">
        <v>20</v>
      </c>
      <c r="I324" s="454">
        <v>85.6</v>
      </c>
      <c r="J324" s="118" t="s">
        <v>4742</v>
      </c>
      <c r="K324" s="497" t="s">
        <v>217</v>
      </c>
      <c r="L324" s="454" t="s">
        <v>4614</v>
      </c>
      <c r="M324" s="493">
        <v>42409</v>
      </c>
    </row>
    <row r="325" spans="1:13" x14ac:dyDescent="0.3">
      <c r="A325" s="354">
        <v>322</v>
      </c>
      <c r="B325" s="399" t="s">
        <v>4496</v>
      </c>
      <c r="C325" s="396">
        <v>51413607</v>
      </c>
      <c r="D325" s="453" t="s">
        <v>4615</v>
      </c>
      <c r="E325" s="451" t="s">
        <v>4616</v>
      </c>
      <c r="F325" s="453" t="s">
        <v>1184</v>
      </c>
      <c r="G325" s="452" t="s">
        <v>23</v>
      </c>
      <c r="H325" s="454">
        <v>25</v>
      </c>
      <c r="I325" s="454">
        <v>86.1</v>
      </c>
      <c r="J325" s="118" t="s">
        <v>4742</v>
      </c>
      <c r="K325" s="497" t="s">
        <v>217</v>
      </c>
      <c r="L325" s="454" t="s">
        <v>4617</v>
      </c>
      <c r="M325" s="493">
        <v>42409</v>
      </c>
    </row>
    <row r="326" spans="1:13" x14ac:dyDescent="0.3">
      <c r="A326" s="584">
        <v>323</v>
      </c>
      <c r="B326" s="399" t="s">
        <v>4496</v>
      </c>
      <c r="C326" s="396">
        <v>51413607</v>
      </c>
      <c r="D326" s="453" t="s">
        <v>4618</v>
      </c>
      <c r="E326" s="451" t="s">
        <v>4619</v>
      </c>
      <c r="F326" s="453" t="s">
        <v>1184</v>
      </c>
      <c r="G326" s="452" t="s">
        <v>23</v>
      </c>
      <c r="H326" s="454">
        <v>32</v>
      </c>
      <c r="I326" s="454">
        <v>86.9</v>
      </c>
      <c r="J326" s="118" t="s">
        <v>4742</v>
      </c>
      <c r="K326" s="497" t="s">
        <v>217</v>
      </c>
      <c r="L326" s="454" t="s">
        <v>4620</v>
      </c>
      <c r="M326" s="493">
        <v>42409</v>
      </c>
    </row>
    <row r="327" spans="1:13" x14ac:dyDescent="0.3">
      <c r="A327" s="584">
        <v>324</v>
      </c>
      <c r="B327" s="457" t="s">
        <v>4621</v>
      </c>
      <c r="C327" s="431">
        <v>47102209</v>
      </c>
      <c r="D327" s="460" t="s">
        <v>4622</v>
      </c>
      <c r="E327" s="574" t="s">
        <v>4623</v>
      </c>
      <c r="F327" s="458" t="s">
        <v>1184</v>
      </c>
      <c r="G327" s="459" t="s">
        <v>22</v>
      </c>
      <c r="H327" s="431">
        <v>20.9</v>
      </c>
      <c r="I327" s="431">
        <v>79</v>
      </c>
      <c r="J327" s="498" t="s">
        <v>141</v>
      </c>
      <c r="K327" s="487" t="s">
        <v>217</v>
      </c>
      <c r="L327" s="431" t="s">
        <v>4624</v>
      </c>
      <c r="M327" s="493">
        <v>42409</v>
      </c>
    </row>
    <row r="328" spans="1:13" x14ac:dyDescent="0.3">
      <c r="A328" s="354">
        <v>325</v>
      </c>
      <c r="B328" s="457" t="s">
        <v>4621</v>
      </c>
      <c r="C328" s="431">
        <v>47102209</v>
      </c>
      <c r="D328" s="460" t="s">
        <v>4625</v>
      </c>
      <c r="E328" s="574" t="s">
        <v>4626</v>
      </c>
      <c r="F328" s="458" t="s">
        <v>1184</v>
      </c>
      <c r="G328" s="459" t="s">
        <v>22</v>
      </c>
      <c r="H328" s="431">
        <v>30.5</v>
      </c>
      <c r="I328" s="431">
        <v>77</v>
      </c>
      <c r="J328" s="498" t="s">
        <v>141</v>
      </c>
      <c r="K328" s="487" t="s">
        <v>217</v>
      </c>
      <c r="L328" s="431" t="s">
        <v>4627</v>
      </c>
      <c r="M328" s="493">
        <v>42409</v>
      </c>
    </row>
    <row r="329" spans="1:13" x14ac:dyDescent="0.3">
      <c r="A329" s="584">
        <v>326</v>
      </c>
      <c r="B329" s="457" t="s">
        <v>4621</v>
      </c>
      <c r="C329" s="431">
        <v>47102209</v>
      </c>
      <c r="D329" s="460" t="s">
        <v>4628</v>
      </c>
      <c r="E329" s="574" t="s">
        <v>4629</v>
      </c>
      <c r="F329" s="458" t="s">
        <v>1184</v>
      </c>
      <c r="G329" s="459" t="s">
        <v>22</v>
      </c>
      <c r="H329" s="431">
        <v>40</v>
      </c>
      <c r="I329" s="431">
        <v>80</v>
      </c>
      <c r="J329" s="498" t="s">
        <v>141</v>
      </c>
      <c r="K329" s="487" t="s">
        <v>217</v>
      </c>
      <c r="L329" s="431" t="s">
        <v>4630</v>
      </c>
      <c r="M329" s="493">
        <v>42409</v>
      </c>
    </row>
    <row r="330" spans="1:13" x14ac:dyDescent="0.3">
      <c r="A330" s="584">
        <v>327</v>
      </c>
      <c r="B330" s="457" t="s">
        <v>4621</v>
      </c>
      <c r="C330" s="431">
        <v>47102209</v>
      </c>
      <c r="D330" s="460" t="s">
        <v>4631</v>
      </c>
      <c r="E330" s="574" t="s">
        <v>4632</v>
      </c>
      <c r="F330" s="458" t="s">
        <v>1184</v>
      </c>
      <c r="G330" s="459" t="s">
        <v>22</v>
      </c>
      <c r="H330" s="431">
        <v>50</v>
      </c>
      <c r="I330" s="431">
        <v>80</v>
      </c>
      <c r="J330" s="498" t="s">
        <v>141</v>
      </c>
      <c r="K330" s="487" t="s">
        <v>217</v>
      </c>
      <c r="L330" s="431" t="s">
        <v>4633</v>
      </c>
      <c r="M330" s="493">
        <v>42409</v>
      </c>
    </row>
    <row r="331" spans="1:13" x14ac:dyDescent="0.3">
      <c r="A331" s="354">
        <v>328</v>
      </c>
      <c r="B331" s="457" t="s">
        <v>4621</v>
      </c>
      <c r="C331" s="431">
        <v>47102209</v>
      </c>
      <c r="D331" s="460" t="s">
        <v>4634</v>
      </c>
      <c r="E331" s="574" t="s">
        <v>4635</v>
      </c>
      <c r="F331" s="458" t="s">
        <v>1184</v>
      </c>
      <c r="G331" s="459" t="s">
        <v>22</v>
      </c>
      <c r="H331" s="431">
        <v>60</v>
      </c>
      <c r="I331" s="431">
        <v>80</v>
      </c>
      <c r="J331" s="498" t="s">
        <v>141</v>
      </c>
      <c r="K331" s="487" t="s">
        <v>217</v>
      </c>
      <c r="L331" s="431" t="s">
        <v>4636</v>
      </c>
      <c r="M331" s="493">
        <v>42409</v>
      </c>
    </row>
    <row r="332" spans="1:13" x14ac:dyDescent="0.3">
      <c r="A332" s="584">
        <v>329</v>
      </c>
      <c r="B332" s="457" t="s">
        <v>4621</v>
      </c>
      <c r="C332" s="431">
        <v>47102209</v>
      </c>
      <c r="D332" s="460" t="s">
        <v>4637</v>
      </c>
      <c r="E332" s="574" t="s">
        <v>4638</v>
      </c>
      <c r="F332" s="458" t="s">
        <v>1184</v>
      </c>
      <c r="G332" s="459" t="s">
        <v>23</v>
      </c>
      <c r="H332" s="431">
        <v>7.7</v>
      </c>
      <c r="I332" s="431">
        <v>75</v>
      </c>
      <c r="J332" s="118" t="s">
        <v>4742</v>
      </c>
      <c r="K332" s="487" t="s">
        <v>217</v>
      </c>
      <c r="L332" s="431" t="s">
        <v>4639</v>
      </c>
      <c r="M332" s="493">
        <v>42409</v>
      </c>
    </row>
    <row r="333" spans="1:13" x14ac:dyDescent="0.3">
      <c r="A333" s="584">
        <v>330</v>
      </c>
      <c r="B333" s="457" t="s">
        <v>4621</v>
      </c>
      <c r="C333" s="431">
        <v>47102209</v>
      </c>
      <c r="D333" s="460" t="s">
        <v>4640</v>
      </c>
      <c r="E333" s="574" t="s">
        <v>4641</v>
      </c>
      <c r="F333" s="458" t="s">
        <v>1184</v>
      </c>
      <c r="G333" s="459" t="s">
        <v>23</v>
      </c>
      <c r="H333" s="431">
        <v>11</v>
      </c>
      <c r="I333" s="431">
        <v>75</v>
      </c>
      <c r="J333" s="118" t="s">
        <v>4742</v>
      </c>
      <c r="K333" s="487" t="s">
        <v>217</v>
      </c>
      <c r="L333" s="431" t="s">
        <v>4642</v>
      </c>
      <c r="M333" s="493">
        <v>42409</v>
      </c>
    </row>
    <row r="334" spans="1:13" x14ac:dyDescent="0.3">
      <c r="A334" s="354">
        <v>331</v>
      </c>
      <c r="B334" s="457" t="s">
        <v>4621</v>
      </c>
      <c r="C334" s="431">
        <v>47102209</v>
      </c>
      <c r="D334" s="460" t="s">
        <v>4643</v>
      </c>
      <c r="E334" s="574" t="s">
        <v>4644</v>
      </c>
      <c r="F334" s="458" t="s">
        <v>1184</v>
      </c>
      <c r="G334" s="459" t="s">
        <v>23</v>
      </c>
      <c r="H334" s="431">
        <v>14.9</v>
      </c>
      <c r="I334" s="431">
        <v>81</v>
      </c>
      <c r="J334" s="118" t="s">
        <v>4742</v>
      </c>
      <c r="K334" s="487" t="s">
        <v>217</v>
      </c>
      <c r="L334" s="431" t="s">
        <v>4645</v>
      </c>
      <c r="M334" s="493">
        <v>42409</v>
      </c>
    </row>
    <row r="335" spans="1:13" x14ac:dyDescent="0.3">
      <c r="A335" s="584">
        <v>332</v>
      </c>
      <c r="B335" s="457" t="s">
        <v>4621</v>
      </c>
      <c r="C335" s="431">
        <v>47102209</v>
      </c>
      <c r="D335" s="460" t="s">
        <v>4646</v>
      </c>
      <c r="E335" s="574" t="s">
        <v>4647</v>
      </c>
      <c r="F335" s="458" t="s">
        <v>1184</v>
      </c>
      <c r="G335" s="459" t="s">
        <v>23</v>
      </c>
      <c r="H335" s="431">
        <v>20</v>
      </c>
      <c r="I335" s="431">
        <v>81</v>
      </c>
      <c r="J335" s="118" t="s">
        <v>4742</v>
      </c>
      <c r="K335" s="487" t="s">
        <v>217</v>
      </c>
      <c r="L335" s="431" t="s">
        <v>4648</v>
      </c>
      <c r="M335" s="493">
        <v>42409</v>
      </c>
    </row>
    <row r="336" spans="1:13" x14ac:dyDescent="0.3">
      <c r="A336" s="584">
        <v>333</v>
      </c>
      <c r="B336" s="457" t="s">
        <v>4621</v>
      </c>
      <c r="C336" s="431">
        <v>47102209</v>
      </c>
      <c r="D336" s="460" t="s">
        <v>4649</v>
      </c>
      <c r="E336" s="574" t="s">
        <v>4650</v>
      </c>
      <c r="F336" s="458" t="s">
        <v>1184</v>
      </c>
      <c r="G336" s="459" t="s">
        <v>23</v>
      </c>
      <c r="H336" s="431">
        <v>25</v>
      </c>
      <c r="I336" s="431">
        <v>80</v>
      </c>
      <c r="J336" s="118" t="s">
        <v>4742</v>
      </c>
      <c r="K336" s="487" t="s">
        <v>217</v>
      </c>
      <c r="L336" s="431" t="s">
        <v>4651</v>
      </c>
      <c r="M336" s="493">
        <v>42409</v>
      </c>
    </row>
    <row r="337" spans="1:13" x14ac:dyDescent="0.3">
      <c r="A337" s="354">
        <v>334</v>
      </c>
      <c r="B337" s="457" t="s">
        <v>4621</v>
      </c>
      <c r="C337" s="431">
        <v>47102209</v>
      </c>
      <c r="D337" s="460" t="s">
        <v>4652</v>
      </c>
      <c r="E337" s="574" t="s">
        <v>4653</v>
      </c>
      <c r="F337" s="458" t="s">
        <v>1184</v>
      </c>
      <c r="G337" s="459" t="s">
        <v>23</v>
      </c>
      <c r="H337" s="431">
        <v>32</v>
      </c>
      <c r="I337" s="431">
        <v>80</v>
      </c>
      <c r="J337" s="118" t="s">
        <v>4742</v>
      </c>
      <c r="K337" s="487" t="s">
        <v>217</v>
      </c>
      <c r="L337" s="431" t="s">
        <v>4654</v>
      </c>
      <c r="M337" s="493">
        <v>42409</v>
      </c>
    </row>
    <row r="338" spans="1:13" x14ac:dyDescent="0.3">
      <c r="A338" s="584">
        <v>335</v>
      </c>
      <c r="B338" s="457" t="s">
        <v>4621</v>
      </c>
      <c r="C338" s="431">
        <v>47102209</v>
      </c>
      <c r="D338" s="460" t="s">
        <v>4655</v>
      </c>
      <c r="E338" s="574" t="s">
        <v>4656</v>
      </c>
      <c r="F338" s="458" t="s">
        <v>1184</v>
      </c>
      <c r="G338" s="459" t="s">
        <v>23</v>
      </c>
      <c r="H338" s="431">
        <v>70</v>
      </c>
      <c r="I338" s="431">
        <v>81</v>
      </c>
      <c r="J338" s="118" t="s">
        <v>4742</v>
      </c>
      <c r="K338" s="487" t="s">
        <v>217</v>
      </c>
      <c r="L338" s="431" t="s">
        <v>4657</v>
      </c>
      <c r="M338" s="493">
        <v>42409</v>
      </c>
    </row>
    <row r="339" spans="1:13" x14ac:dyDescent="0.3">
      <c r="A339" s="584">
        <v>336</v>
      </c>
      <c r="B339" s="457" t="s">
        <v>4621</v>
      </c>
      <c r="C339" s="431">
        <v>47102209</v>
      </c>
      <c r="D339" s="460" t="s">
        <v>4658</v>
      </c>
      <c r="E339" s="574" t="s">
        <v>4659</v>
      </c>
      <c r="F339" s="458" t="s">
        <v>1184</v>
      </c>
      <c r="G339" s="459" t="s">
        <v>23</v>
      </c>
      <c r="H339" s="431">
        <v>95</v>
      </c>
      <c r="I339" s="431">
        <v>81</v>
      </c>
      <c r="J339" s="118" t="s">
        <v>4742</v>
      </c>
      <c r="K339" s="487" t="s">
        <v>217</v>
      </c>
      <c r="L339" s="431" t="s">
        <v>4660</v>
      </c>
      <c r="M339" s="493">
        <v>42409</v>
      </c>
    </row>
    <row r="340" spans="1:13" x14ac:dyDescent="0.3">
      <c r="A340" s="354">
        <v>337</v>
      </c>
      <c r="B340" s="457" t="s">
        <v>4621</v>
      </c>
      <c r="C340" s="431">
        <v>47102209</v>
      </c>
      <c r="D340" s="460" t="s">
        <v>4661</v>
      </c>
      <c r="E340" s="574" t="s">
        <v>4662</v>
      </c>
      <c r="F340" s="458" t="s">
        <v>1184</v>
      </c>
      <c r="G340" s="459" t="s">
        <v>23</v>
      </c>
      <c r="H340" s="431">
        <v>70</v>
      </c>
      <c r="I340" s="431">
        <v>78</v>
      </c>
      <c r="J340" s="498" t="s">
        <v>2086</v>
      </c>
      <c r="K340" s="497" t="s">
        <v>4742</v>
      </c>
      <c r="L340" s="431" t="s">
        <v>4663</v>
      </c>
      <c r="M340" s="493">
        <v>42409</v>
      </c>
    </row>
    <row r="341" spans="1:13" x14ac:dyDescent="0.3">
      <c r="A341" s="584">
        <v>338</v>
      </c>
      <c r="B341" s="457" t="s">
        <v>4621</v>
      </c>
      <c r="C341" s="431">
        <v>47102209</v>
      </c>
      <c r="D341" s="460" t="s">
        <v>4664</v>
      </c>
      <c r="E341" s="574" t="s">
        <v>4665</v>
      </c>
      <c r="F341" s="458" t="s">
        <v>1184</v>
      </c>
      <c r="G341" s="459" t="s">
        <v>23</v>
      </c>
      <c r="H341" s="431">
        <v>88</v>
      </c>
      <c r="I341" s="431">
        <v>79</v>
      </c>
      <c r="J341" s="498" t="s">
        <v>2086</v>
      </c>
      <c r="K341" s="497" t="s">
        <v>4742</v>
      </c>
      <c r="L341" s="431" t="s">
        <v>4666</v>
      </c>
      <c r="M341" s="493">
        <v>42409</v>
      </c>
    </row>
    <row r="342" spans="1:13" x14ac:dyDescent="0.3">
      <c r="A342" s="584">
        <v>339</v>
      </c>
      <c r="B342" s="457" t="s">
        <v>4621</v>
      </c>
      <c r="C342" s="431">
        <v>47102209</v>
      </c>
      <c r="D342" s="460" t="s">
        <v>4667</v>
      </c>
      <c r="E342" s="574" t="s">
        <v>4668</v>
      </c>
      <c r="F342" s="458" t="s">
        <v>1184</v>
      </c>
      <c r="G342" s="459" t="s">
        <v>23</v>
      </c>
      <c r="H342" s="431">
        <v>133</v>
      </c>
      <c r="I342" s="431">
        <v>81</v>
      </c>
      <c r="J342" s="498" t="s">
        <v>2086</v>
      </c>
      <c r="K342" s="497" t="s">
        <v>4742</v>
      </c>
      <c r="L342" s="431" t="s">
        <v>4669</v>
      </c>
      <c r="M342" s="493">
        <v>42409</v>
      </c>
    </row>
    <row r="343" spans="1:13" x14ac:dyDescent="0.3">
      <c r="A343" s="354">
        <v>340</v>
      </c>
      <c r="B343" s="457" t="s">
        <v>4621</v>
      </c>
      <c r="C343" s="431">
        <v>47102209</v>
      </c>
      <c r="D343" s="460" t="s">
        <v>4670</v>
      </c>
      <c r="E343" s="574" t="s">
        <v>4671</v>
      </c>
      <c r="F343" s="458" t="s">
        <v>1184</v>
      </c>
      <c r="G343" s="459" t="s">
        <v>23</v>
      </c>
      <c r="H343" s="431">
        <v>195</v>
      </c>
      <c r="I343" s="431">
        <v>80</v>
      </c>
      <c r="J343" s="498" t="s">
        <v>2086</v>
      </c>
      <c r="K343" s="497" t="s">
        <v>4742</v>
      </c>
      <c r="L343" s="431" t="s">
        <v>4672</v>
      </c>
      <c r="M343" s="493">
        <v>42409</v>
      </c>
    </row>
    <row r="344" spans="1:13" x14ac:dyDescent="0.3">
      <c r="A344" s="584">
        <v>341</v>
      </c>
      <c r="B344" s="502" t="s">
        <v>916</v>
      </c>
      <c r="C344" s="505">
        <v>11303344</v>
      </c>
      <c r="D344" s="503" t="s">
        <v>4743</v>
      </c>
      <c r="E344" s="430" t="s">
        <v>4744</v>
      </c>
      <c r="F344" s="458" t="s">
        <v>1184</v>
      </c>
      <c r="G344" s="502" t="s">
        <v>23</v>
      </c>
      <c r="H344" s="389">
        <v>20</v>
      </c>
      <c r="I344" s="389">
        <v>77</v>
      </c>
      <c r="J344" s="497" t="s">
        <v>4742</v>
      </c>
      <c r="K344" s="497" t="s">
        <v>217</v>
      </c>
      <c r="L344" s="573" t="s">
        <v>4745</v>
      </c>
      <c r="M344" s="493">
        <v>42415</v>
      </c>
    </row>
    <row r="345" spans="1:13" x14ac:dyDescent="0.3">
      <c r="A345" s="354">
        <v>342</v>
      </c>
      <c r="B345" s="502" t="s">
        <v>916</v>
      </c>
      <c r="C345" s="505">
        <v>11303344</v>
      </c>
      <c r="D345" s="503" t="s">
        <v>4746</v>
      </c>
      <c r="E345" s="430" t="s">
        <v>4747</v>
      </c>
      <c r="F345" s="458" t="s">
        <v>1184</v>
      </c>
      <c r="G345" s="502" t="s">
        <v>23</v>
      </c>
      <c r="H345" s="389">
        <v>24</v>
      </c>
      <c r="I345" s="389">
        <v>77</v>
      </c>
      <c r="J345" s="497" t="s">
        <v>4742</v>
      </c>
      <c r="K345" s="497" t="s">
        <v>217</v>
      </c>
      <c r="L345" s="573" t="s">
        <v>4748</v>
      </c>
      <c r="M345" s="493">
        <v>42415</v>
      </c>
    </row>
    <row r="346" spans="1:13" x14ac:dyDescent="0.3">
      <c r="A346" s="584">
        <v>343</v>
      </c>
      <c r="B346" s="502" t="s">
        <v>916</v>
      </c>
      <c r="C346" s="573">
        <v>11303344</v>
      </c>
      <c r="D346" s="503" t="s">
        <v>4749</v>
      </c>
      <c r="E346" s="430" t="s">
        <v>4750</v>
      </c>
      <c r="F346" s="458" t="s">
        <v>1184</v>
      </c>
      <c r="G346" s="502" t="s">
        <v>23</v>
      </c>
      <c r="H346" s="389">
        <v>23</v>
      </c>
      <c r="I346" s="389">
        <v>77</v>
      </c>
      <c r="J346" s="497" t="s">
        <v>4742</v>
      </c>
      <c r="K346" s="497" t="s">
        <v>217</v>
      </c>
      <c r="L346" s="573" t="s">
        <v>4751</v>
      </c>
      <c r="M346" s="493">
        <v>42415</v>
      </c>
    </row>
    <row r="347" spans="1:13" x14ac:dyDescent="0.3">
      <c r="A347" s="354">
        <v>344</v>
      </c>
      <c r="B347" s="502" t="s">
        <v>916</v>
      </c>
      <c r="C347" s="573">
        <v>11303344</v>
      </c>
      <c r="D347" s="503" t="s">
        <v>4752</v>
      </c>
      <c r="E347" s="430" t="s">
        <v>4753</v>
      </c>
      <c r="F347" s="458" t="s">
        <v>1184</v>
      </c>
      <c r="G347" s="502" t="s">
        <v>23</v>
      </c>
      <c r="H347" s="389">
        <v>24</v>
      </c>
      <c r="I347" s="389">
        <v>77</v>
      </c>
      <c r="J347" s="497" t="s">
        <v>4742</v>
      </c>
      <c r="K347" s="497" t="s">
        <v>217</v>
      </c>
      <c r="L347" s="573" t="s">
        <v>4754</v>
      </c>
      <c r="M347" s="493">
        <v>42415</v>
      </c>
    </row>
    <row r="348" spans="1:13" x14ac:dyDescent="0.3">
      <c r="A348" s="584">
        <v>345</v>
      </c>
      <c r="B348" s="502" t="s">
        <v>916</v>
      </c>
      <c r="C348" s="505">
        <v>11303344</v>
      </c>
      <c r="D348" s="503" t="s">
        <v>4755</v>
      </c>
      <c r="E348" s="430" t="s">
        <v>4756</v>
      </c>
      <c r="F348" s="458" t="s">
        <v>1184</v>
      </c>
      <c r="G348" s="503" t="s">
        <v>4086</v>
      </c>
      <c r="H348" s="389">
        <v>27</v>
      </c>
      <c r="I348" s="389">
        <v>79</v>
      </c>
      <c r="J348" s="500" t="s">
        <v>141</v>
      </c>
      <c r="K348" s="497" t="s">
        <v>4742</v>
      </c>
      <c r="L348" s="573" t="s">
        <v>4757</v>
      </c>
      <c r="M348" s="493">
        <v>42415</v>
      </c>
    </row>
    <row r="349" spans="1:13" x14ac:dyDescent="0.3">
      <c r="A349" s="354">
        <v>346</v>
      </c>
      <c r="B349" s="220" t="s">
        <v>901</v>
      </c>
      <c r="C349" s="328">
        <v>18953573</v>
      </c>
      <c r="D349" s="508" t="s">
        <v>4803</v>
      </c>
      <c r="E349" s="394" t="s">
        <v>4802</v>
      </c>
      <c r="F349" s="398" t="s">
        <v>1184</v>
      </c>
      <c r="G349" s="118" t="s">
        <v>22</v>
      </c>
      <c r="H349" s="328">
        <v>30</v>
      </c>
      <c r="I349" s="328">
        <v>77</v>
      </c>
      <c r="J349" s="118" t="s">
        <v>141</v>
      </c>
      <c r="K349" s="632" t="s">
        <v>217</v>
      </c>
      <c r="L349" s="328" t="s">
        <v>4804</v>
      </c>
      <c r="M349" s="48">
        <v>42416</v>
      </c>
    </row>
    <row r="350" spans="1:13" x14ac:dyDescent="0.3">
      <c r="A350" s="584">
        <v>347</v>
      </c>
      <c r="B350" s="398" t="s">
        <v>932</v>
      </c>
      <c r="C350" s="364">
        <v>25266411</v>
      </c>
      <c r="D350" s="280" t="s">
        <v>4805</v>
      </c>
      <c r="E350" s="309" t="s">
        <v>4806</v>
      </c>
      <c r="F350" s="225" t="s">
        <v>1181</v>
      </c>
      <c r="G350" s="398" t="s">
        <v>23</v>
      </c>
      <c r="H350" s="328">
        <v>25</v>
      </c>
      <c r="I350" s="74">
        <v>78</v>
      </c>
      <c r="J350" s="118" t="s">
        <v>694</v>
      </c>
      <c r="K350" s="497" t="s">
        <v>4742</v>
      </c>
      <c r="L350" s="328" t="s">
        <v>4807</v>
      </c>
      <c r="M350" s="48">
        <v>42416</v>
      </c>
    </row>
    <row r="351" spans="1:13" x14ac:dyDescent="0.3">
      <c r="A351" s="354">
        <v>348</v>
      </c>
      <c r="B351" s="584" t="s">
        <v>4599</v>
      </c>
      <c r="C351" s="573">
        <v>29385806</v>
      </c>
      <c r="D351" s="584" t="s">
        <v>4600</v>
      </c>
      <c r="E351" s="388" t="s">
        <v>4833</v>
      </c>
      <c r="F351" s="584" t="s">
        <v>1184</v>
      </c>
      <c r="G351" s="585" t="s">
        <v>23</v>
      </c>
      <c r="H351" s="573" t="s">
        <v>4836</v>
      </c>
      <c r="I351" s="74" t="s">
        <v>4839</v>
      </c>
      <c r="J351" s="118" t="s">
        <v>4742</v>
      </c>
      <c r="K351" s="497" t="s">
        <v>217</v>
      </c>
      <c r="L351" s="573" t="s">
        <v>4841</v>
      </c>
      <c r="M351" s="48">
        <v>42417</v>
      </c>
    </row>
    <row r="352" spans="1:13" x14ac:dyDescent="0.3">
      <c r="A352" s="584">
        <v>349</v>
      </c>
      <c r="B352" s="584" t="s">
        <v>4599</v>
      </c>
      <c r="C352" s="573">
        <v>29385806</v>
      </c>
      <c r="D352" s="584" t="s">
        <v>4600</v>
      </c>
      <c r="E352" s="388" t="s">
        <v>4834</v>
      </c>
      <c r="F352" s="584" t="s">
        <v>1184</v>
      </c>
      <c r="G352" s="585" t="s">
        <v>23</v>
      </c>
      <c r="H352" s="573" t="s">
        <v>4837</v>
      </c>
      <c r="I352" s="222">
        <v>84.7</v>
      </c>
      <c r="J352" s="118" t="s">
        <v>4742</v>
      </c>
      <c r="K352" s="497" t="s">
        <v>217</v>
      </c>
      <c r="L352" s="573" t="s">
        <v>4842</v>
      </c>
      <c r="M352" s="48">
        <v>42417</v>
      </c>
    </row>
    <row r="353" spans="1:13" x14ac:dyDescent="0.3">
      <c r="A353" s="354">
        <v>350</v>
      </c>
      <c r="B353" s="584" t="s">
        <v>4599</v>
      </c>
      <c r="C353" s="573">
        <v>29385806</v>
      </c>
      <c r="D353" s="584" t="s">
        <v>4600</v>
      </c>
      <c r="E353" s="388" t="s">
        <v>4835</v>
      </c>
      <c r="F353" s="584" t="s">
        <v>1184</v>
      </c>
      <c r="G353" s="585" t="s">
        <v>23</v>
      </c>
      <c r="H353" s="573" t="s">
        <v>4838</v>
      </c>
      <c r="I353" s="74" t="s">
        <v>4840</v>
      </c>
      <c r="J353" s="118" t="s">
        <v>4742</v>
      </c>
      <c r="K353" s="497" t="s">
        <v>217</v>
      </c>
      <c r="L353" s="573" t="s">
        <v>4843</v>
      </c>
      <c r="M353" s="48">
        <v>42417</v>
      </c>
    </row>
    <row r="354" spans="1:13" x14ac:dyDescent="0.3">
      <c r="A354" s="584">
        <v>351</v>
      </c>
      <c r="B354" s="220" t="s">
        <v>921</v>
      </c>
      <c r="C354" s="364">
        <v>47674105</v>
      </c>
      <c r="D354" s="398" t="s">
        <v>4847</v>
      </c>
      <c r="E354" s="394" t="s">
        <v>4846</v>
      </c>
      <c r="F354" s="223" t="s">
        <v>1181</v>
      </c>
      <c r="G354" s="585" t="s">
        <v>23</v>
      </c>
      <c r="H354" s="328">
        <v>24</v>
      </c>
      <c r="I354" s="328">
        <v>81</v>
      </c>
      <c r="J354" s="118" t="s">
        <v>59</v>
      </c>
      <c r="K354" s="374" t="s">
        <v>217</v>
      </c>
      <c r="L354" s="328" t="s">
        <v>4845</v>
      </c>
      <c r="M354" s="48">
        <v>42417</v>
      </c>
    </row>
    <row r="355" spans="1:13" x14ac:dyDescent="0.3">
      <c r="A355" s="354">
        <v>352</v>
      </c>
      <c r="B355" s="398" t="s">
        <v>924</v>
      </c>
      <c r="C355" s="364">
        <v>40232697</v>
      </c>
      <c r="D355" s="280" t="s">
        <v>4907</v>
      </c>
      <c r="E355" s="357" t="s">
        <v>4906</v>
      </c>
      <c r="F355" s="225" t="s">
        <v>1181</v>
      </c>
      <c r="G355" s="585" t="s">
        <v>23</v>
      </c>
      <c r="H355" s="359">
        <v>29</v>
      </c>
      <c r="I355" s="11">
        <v>82</v>
      </c>
      <c r="J355" s="118" t="s">
        <v>59</v>
      </c>
      <c r="K355" s="323" t="s">
        <v>217</v>
      </c>
      <c r="L355" s="284" t="s">
        <v>4908</v>
      </c>
      <c r="M355" s="48">
        <v>42424</v>
      </c>
    </row>
    <row r="356" spans="1:13" x14ac:dyDescent="0.3">
      <c r="A356" s="584">
        <v>353</v>
      </c>
      <c r="B356" s="131" t="s">
        <v>923</v>
      </c>
      <c r="C356" s="364">
        <v>25839811</v>
      </c>
      <c r="D356" s="585" t="s">
        <v>5110</v>
      </c>
      <c r="E356" s="574" t="s">
        <v>5110</v>
      </c>
      <c r="F356" s="585" t="s">
        <v>1184</v>
      </c>
      <c r="G356" s="584" t="s">
        <v>23</v>
      </c>
      <c r="H356" s="573">
        <v>19</v>
      </c>
      <c r="I356" s="573">
        <v>80</v>
      </c>
      <c r="J356" s="585" t="s">
        <v>5111</v>
      </c>
      <c r="K356" s="497" t="s">
        <v>4742</v>
      </c>
      <c r="L356" s="529" t="s">
        <v>5112</v>
      </c>
      <c r="M356" s="493">
        <v>42430</v>
      </c>
    </row>
    <row r="357" spans="1:13" x14ac:dyDescent="0.3">
      <c r="A357" s="354">
        <v>354</v>
      </c>
      <c r="B357" s="398" t="s">
        <v>930</v>
      </c>
      <c r="C357" s="364">
        <v>28946588</v>
      </c>
      <c r="D357" s="160" t="s">
        <v>5137</v>
      </c>
      <c r="E357" s="161" t="s">
        <v>5138</v>
      </c>
      <c r="F357" s="582" t="s">
        <v>1181</v>
      </c>
      <c r="G357" s="585" t="s">
        <v>23</v>
      </c>
      <c r="H357" s="573">
        <v>75</v>
      </c>
      <c r="I357" s="573">
        <v>80</v>
      </c>
      <c r="J357" s="497" t="s">
        <v>4742</v>
      </c>
      <c r="K357" s="497" t="s">
        <v>217</v>
      </c>
      <c r="L357" s="573" t="s">
        <v>5139</v>
      </c>
      <c r="M357" s="493">
        <v>42431</v>
      </c>
    </row>
    <row r="358" spans="1:13" x14ac:dyDescent="0.3">
      <c r="A358" s="584">
        <v>355</v>
      </c>
      <c r="B358" s="398" t="s">
        <v>930</v>
      </c>
      <c r="C358" s="364">
        <v>28946588</v>
      </c>
      <c r="D358" s="160" t="s">
        <v>5140</v>
      </c>
      <c r="E358" s="161" t="s">
        <v>5141</v>
      </c>
      <c r="F358" s="582" t="s">
        <v>1181</v>
      </c>
      <c r="G358" s="585" t="s">
        <v>23</v>
      </c>
      <c r="H358" s="573">
        <v>75</v>
      </c>
      <c r="I358" s="573">
        <v>80</v>
      </c>
      <c r="J358" s="497" t="s">
        <v>4742</v>
      </c>
      <c r="K358" s="497" t="s">
        <v>217</v>
      </c>
      <c r="L358" s="573" t="s">
        <v>5142</v>
      </c>
      <c r="M358" s="493">
        <v>42431</v>
      </c>
    </row>
    <row r="359" spans="1:13" x14ac:dyDescent="0.3">
      <c r="A359" s="354">
        <v>356</v>
      </c>
      <c r="B359" s="398" t="s">
        <v>930</v>
      </c>
      <c r="C359" s="364">
        <v>28946588</v>
      </c>
      <c r="D359" s="160" t="s">
        <v>5145</v>
      </c>
      <c r="E359" s="161" t="s">
        <v>5146</v>
      </c>
      <c r="F359" s="582" t="s">
        <v>1181</v>
      </c>
      <c r="G359" s="585" t="s">
        <v>23</v>
      </c>
      <c r="H359" s="573">
        <v>75</v>
      </c>
      <c r="I359" s="573">
        <v>80</v>
      </c>
      <c r="J359" s="497" t="s">
        <v>4742</v>
      </c>
      <c r="K359" s="374" t="s">
        <v>217</v>
      </c>
      <c r="L359" s="573" t="s">
        <v>5143</v>
      </c>
      <c r="M359" s="493">
        <v>42431</v>
      </c>
    </row>
    <row r="360" spans="1:13" x14ac:dyDescent="0.3">
      <c r="A360" s="584">
        <v>357</v>
      </c>
      <c r="B360" s="398" t="s">
        <v>930</v>
      </c>
      <c r="C360" s="364">
        <v>28946588</v>
      </c>
      <c r="D360" s="160" t="s">
        <v>5147</v>
      </c>
      <c r="E360" s="161" t="s">
        <v>5148</v>
      </c>
      <c r="F360" s="582" t="s">
        <v>1181</v>
      </c>
      <c r="G360" s="585" t="s">
        <v>23</v>
      </c>
      <c r="H360" s="573">
        <v>75</v>
      </c>
      <c r="I360" s="573">
        <v>80</v>
      </c>
      <c r="J360" s="497" t="s">
        <v>4742</v>
      </c>
      <c r="K360" s="631" t="s">
        <v>217</v>
      </c>
      <c r="L360" s="573" t="s">
        <v>5144</v>
      </c>
      <c r="M360" s="493">
        <v>42431</v>
      </c>
    </row>
    <row r="361" spans="1:13" x14ac:dyDescent="0.3">
      <c r="A361" s="354">
        <v>358</v>
      </c>
      <c r="B361" s="398" t="s">
        <v>932</v>
      </c>
      <c r="C361" s="364">
        <v>25266411</v>
      </c>
      <c r="D361" s="585" t="s">
        <v>5154</v>
      </c>
      <c r="E361" s="574" t="s">
        <v>5155</v>
      </c>
      <c r="F361" s="582" t="s">
        <v>1181</v>
      </c>
      <c r="G361" s="584" t="s">
        <v>22</v>
      </c>
      <c r="H361" s="573">
        <v>21.5</v>
      </c>
      <c r="I361" s="573">
        <v>77</v>
      </c>
      <c r="J361" s="585" t="s">
        <v>694</v>
      </c>
      <c r="K361" s="323" t="s">
        <v>217</v>
      </c>
      <c r="L361" s="573" t="s">
        <v>5156</v>
      </c>
      <c r="M361" s="493">
        <v>42432</v>
      </c>
    </row>
    <row r="362" spans="1:13" x14ac:dyDescent="0.3">
      <c r="A362" s="584">
        <v>359</v>
      </c>
      <c r="B362" s="398" t="s">
        <v>932</v>
      </c>
      <c r="C362" s="364">
        <v>25266411</v>
      </c>
      <c r="D362" s="585" t="s">
        <v>5157</v>
      </c>
      <c r="E362" s="574" t="s">
        <v>5158</v>
      </c>
      <c r="F362" s="582" t="s">
        <v>1181</v>
      </c>
      <c r="G362" s="584" t="s">
        <v>22</v>
      </c>
      <c r="H362" s="583">
        <v>25</v>
      </c>
      <c r="I362" s="573">
        <v>77</v>
      </c>
      <c r="J362" s="585" t="s">
        <v>694</v>
      </c>
      <c r="K362" s="323" t="s">
        <v>217</v>
      </c>
      <c r="L362" s="573" t="s">
        <v>5159</v>
      </c>
      <c r="M362" s="493">
        <v>42432</v>
      </c>
    </row>
    <row r="363" spans="1:13" x14ac:dyDescent="0.3">
      <c r="A363" s="354">
        <v>360</v>
      </c>
      <c r="B363" s="343" t="s">
        <v>932</v>
      </c>
      <c r="C363" s="600">
        <v>25266411</v>
      </c>
      <c r="D363" s="156" t="s">
        <v>5160</v>
      </c>
      <c r="E363" s="157" t="s">
        <v>5161</v>
      </c>
      <c r="F363" s="369" t="s">
        <v>1181</v>
      </c>
      <c r="G363" s="343" t="s">
        <v>22</v>
      </c>
      <c r="H363" s="344">
        <v>27.2</v>
      </c>
      <c r="I363" s="344">
        <v>77</v>
      </c>
      <c r="J363" s="156" t="s">
        <v>694</v>
      </c>
      <c r="K363" s="601" t="s">
        <v>217</v>
      </c>
      <c r="L363" s="344" t="s">
        <v>5162</v>
      </c>
      <c r="M363" s="493">
        <v>42432</v>
      </c>
    </row>
    <row r="364" spans="1:13" x14ac:dyDescent="0.3">
      <c r="A364" s="584">
        <v>361</v>
      </c>
      <c r="B364" s="584" t="s">
        <v>5223</v>
      </c>
      <c r="C364" s="573">
        <v>25864068</v>
      </c>
      <c r="D364" s="584" t="s">
        <v>5216</v>
      </c>
      <c r="E364" s="388" t="s">
        <v>5217</v>
      </c>
      <c r="F364" s="510" t="s">
        <v>1181</v>
      </c>
      <c r="G364" s="497" t="s">
        <v>23</v>
      </c>
      <c r="H364" s="573">
        <v>17</v>
      </c>
      <c r="I364" s="573">
        <v>78.2</v>
      </c>
      <c r="J364" s="497" t="s">
        <v>694</v>
      </c>
      <c r="K364" s="497" t="s">
        <v>4742</v>
      </c>
      <c r="L364" s="573" t="s">
        <v>5218</v>
      </c>
      <c r="M364" s="435">
        <v>42437</v>
      </c>
    </row>
    <row r="365" spans="1:13" x14ac:dyDescent="0.3">
      <c r="A365" s="354">
        <v>362</v>
      </c>
      <c r="B365" s="584" t="s">
        <v>5223</v>
      </c>
      <c r="C365" s="573">
        <v>25864068</v>
      </c>
      <c r="D365" s="584" t="s">
        <v>5219</v>
      </c>
      <c r="E365" s="388" t="s">
        <v>5220</v>
      </c>
      <c r="F365" s="510" t="s">
        <v>1181</v>
      </c>
      <c r="G365" s="497" t="s">
        <v>23</v>
      </c>
      <c r="H365" s="573" t="s">
        <v>5221</v>
      </c>
      <c r="I365" s="573">
        <v>81</v>
      </c>
      <c r="J365" s="497" t="s">
        <v>4742</v>
      </c>
      <c r="K365" s="497" t="s">
        <v>217</v>
      </c>
      <c r="L365" s="573" t="s">
        <v>5222</v>
      </c>
      <c r="M365" s="435">
        <v>42437</v>
      </c>
    </row>
    <row r="366" spans="1:13" x14ac:dyDescent="0.3">
      <c r="A366" s="584">
        <v>363</v>
      </c>
      <c r="B366" s="584" t="s">
        <v>5223</v>
      </c>
      <c r="C366" s="573">
        <v>25864069</v>
      </c>
      <c r="D366" s="584" t="s">
        <v>5305</v>
      </c>
      <c r="E366" s="388" t="s">
        <v>5306</v>
      </c>
      <c r="F366" s="510" t="s">
        <v>1181</v>
      </c>
      <c r="G366" s="497" t="s">
        <v>23</v>
      </c>
      <c r="H366" s="573">
        <v>15.4</v>
      </c>
      <c r="I366" s="573">
        <v>79</v>
      </c>
      <c r="J366" s="497" t="s">
        <v>4742</v>
      </c>
      <c r="K366" s="497" t="s">
        <v>217</v>
      </c>
      <c r="L366" s="573" t="s">
        <v>5307</v>
      </c>
      <c r="M366" s="435">
        <v>42446</v>
      </c>
    </row>
    <row r="367" spans="1:13" x14ac:dyDescent="0.3">
      <c r="A367" s="354">
        <v>364</v>
      </c>
      <c r="B367" s="621" t="s">
        <v>4528</v>
      </c>
      <c r="C367" s="630">
        <v>49608304</v>
      </c>
      <c r="D367" s="628" t="s">
        <v>5335</v>
      </c>
      <c r="E367" s="597" t="s">
        <v>5336</v>
      </c>
      <c r="F367" s="620" t="s">
        <v>1181</v>
      </c>
      <c r="G367" s="629" t="s">
        <v>5337</v>
      </c>
      <c r="H367" s="630">
        <v>20</v>
      </c>
      <c r="I367" s="630">
        <v>81</v>
      </c>
      <c r="J367" s="629" t="s">
        <v>2434</v>
      </c>
      <c r="K367" s="622" t="s">
        <v>217</v>
      </c>
      <c r="L367" s="630" t="s">
        <v>5338</v>
      </c>
      <c r="M367" s="623">
        <v>42447</v>
      </c>
    </row>
    <row r="368" spans="1:13" x14ac:dyDescent="0.3">
      <c r="A368" s="584">
        <v>365</v>
      </c>
      <c r="B368" s="628" t="s">
        <v>901</v>
      </c>
      <c r="C368" s="630">
        <v>18953573</v>
      </c>
      <c r="D368" s="628" t="s">
        <v>5363</v>
      </c>
      <c r="E368" s="597" t="s">
        <v>5364</v>
      </c>
      <c r="F368" s="628" t="s">
        <v>1181</v>
      </c>
      <c r="G368" s="629" t="s">
        <v>23</v>
      </c>
      <c r="H368" s="630">
        <v>15</v>
      </c>
      <c r="I368" s="630">
        <v>77</v>
      </c>
      <c r="J368" s="629" t="s">
        <v>4742</v>
      </c>
      <c r="K368" s="622" t="s">
        <v>217</v>
      </c>
      <c r="L368" s="630" t="s">
        <v>5365</v>
      </c>
      <c r="M368" s="623">
        <v>42450</v>
      </c>
    </row>
    <row r="369" spans="1:13" x14ac:dyDescent="0.3">
      <c r="A369" s="354">
        <v>366</v>
      </c>
      <c r="B369" s="628" t="s">
        <v>901</v>
      </c>
      <c r="C369" s="630">
        <v>18953573</v>
      </c>
      <c r="D369" s="628" t="s">
        <v>5363</v>
      </c>
      <c r="E369" s="597" t="s">
        <v>5366</v>
      </c>
      <c r="F369" s="628" t="s">
        <v>1181</v>
      </c>
      <c r="G369" s="629" t="s">
        <v>23</v>
      </c>
      <c r="H369" s="630">
        <v>20</v>
      </c>
      <c r="I369" s="630">
        <v>77</v>
      </c>
      <c r="J369" s="629" t="s">
        <v>4742</v>
      </c>
      <c r="K369" s="622" t="s">
        <v>217</v>
      </c>
      <c r="L369" s="630" t="s">
        <v>5367</v>
      </c>
      <c r="M369" s="623">
        <v>42450</v>
      </c>
    </row>
    <row r="370" spans="1:13" x14ac:dyDescent="0.3">
      <c r="A370" s="584">
        <v>367</v>
      </c>
      <c r="B370" s="628" t="s">
        <v>901</v>
      </c>
      <c r="C370" s="630">
        <v>18953573</v>
      </c>
      <c r="D370" s="628" t="s">
        <v>5363</v>
      </c>
      <c r="E370" s="597" t="s">
        <v>5368</v>
      </c>
      <c r="F370" s="628" t="s">
        <v>1181</v>
      </c>
      <c r="G370" s="629" t="s">
        <v>23</v>
      </c>
      <c r="H370" s="630">
        <v>25</v>
      </c>
      <c r="I370" s="630">
        <v>77</v>
      </c>
      <c r="J370" s="629" t="s">
        <v>4742</v>
      </c>
      <c r="K370" s="622" t="s">
        <v>217</v>
      </c>
      <c r="L370" s="630" t="s">
        <v>5369</v>
      </c>
      <c r="M370" s="623">
        <v>42450</v>
      </c>
    </row>
    <row r="371" spans="1:13" x14ac:dyDescent="0.3">
      <c r="A371" s="354">
        <v>368</v>
      </c>
      <c r="B371" s="628" t="s">
        <v>901</v>
      </c>
      <c r="C371" s="630">
        <v>18953573</v>
      </c>
      <c r="D371" s="628" t="s">
        <v>5370</v>
      </c>
      <c r="E371" s="597" t="s">
        <v>5371</v>
      </c>
      <c r="F371" s="628" t="s">
        <v>1181</v>
      </c>
      <c r="G371" s="629" t="s">
        <v>23</v>
      </c>
      <c r="H371" s="630">
        <v>15</v>
      </c>
      <c r="I371" s="630">
        <v>77</v>
      </c>
      <c r="J371" s="629" t="s">
        <v>4742</v>
      </c>
      <c r="K371" s="622" t="s">
        <v>217</v>
      </c>
      <c r="L371" s="630" t="s">
        <v>5372</v>
      </c>
      <c r="M371" s="623">
        <v>42450</v>
      </c>
    </row>
    <row r="372" spans="1:13" x14ac:dyDescent="0.3">
      <c r="A372" s="584">
        <v>369</v>
      </c>
      <c r="B372" s="628" t="s">
        <v>901</v>
      </c>
      <c r="C372" s="630">
        <v>18953573</v>
      </c>
      <c r="D372" s="628" t="s">
        <v>5370</v>
      </c>
      <c r="E372" s="597" t="s">
        <v>5373</v>
      </c>
      <c r="F372" s="628" t="s">
        <v>1181</v>
      </c>
      <c r="G372" s="629" t="s">
        <v>23</v>
      </c>
      <c r="H372" s="630">
        <v>20</v>
      </c>
      <c r="I372" s="630">
        <v>77</v>
      </c>
      <c r="J372" s="629" t="s">
        <v>4742</v>
      </c>
      <c r="K372" s="500" t="s">
        <v>217</v>
      </c>
      <c r="L372" s="630" t="s">
        <v>5374</v>
      </c>
      <c r="M372" s="623">
        <v>42450</v>
      </c>
    </row>
    <row r="373" spans="1:13" x14ac:dyDescent="0.3">
      <c r="A373" s="354">
        <v>370</v>
      </c>
      <c r="B373" s="343" t="s">
        <v>901</v>
      </c>
      <c r="C373" s="344">
        <v>18953573</v>
      </c>
      <c r="D373" s="343" t="s">
        <v>5370</v>
      </c>
      <c r="E373" s="330" t="s">
        <v>5375</v>
      </c>
      <c r="F373" s="343" t="s">
        <v>1181</v>
      </c>
      <c r="G373" s="469" t="s">
        <v>23</v>
      </c>
      <c r="H373" s="344">
        <v>25</v>
      </c>
      <c r="I373" s="344">
        <v>77</v>
      </c>
      <c r="J373" s="469" t="s">
        <v>4742</v>
      </c>
      <c r="K373" s="641" t="s">
        <v>217</v>
      </c>
      <c r="L373" s="344" t="s">
        <v>5376</v>
      </c>
      <c r="M373" s="177">
        <v>42450</v>
      </c>
    </row>
    <row r="374" spans="1:13" s="628" customFormat="1" x14ac:dyDescent="0.3">
      <c r="A374" s="584">
        <v>371</v>
      </c>
      <c r="B374" s="628" t="s">
        <v>4528</v>
      </c>
      <c r="C374" s="640">
        <v>49608304</v>
      </c>
      <c r="D374" s="628" t="s">
        <v>5396</v>
      </c>
      <c r="E374" s="597" t="s">
        <v>5397</v>
      </c>
      <c r="F374" s="628" t="s">
        <v>1181</v>
      </c>
      <c r="G374" s="629" t="s">
        <v>22</v>
      </c>
      <c r="H374" s="640">
        <v>20</v>
      </c>
      <c r="I374" s="640">
        <v>78</v>
      </c>
      <c r="J374" s="629" t="s">
        <v>141</v>
      </c>
      <c r="K374" s="622" t="s">
        <v>217</v>
      </c>
      <c r="L374" s="640" t="s">
        <v>5398</v>
      </c>
      <c r="M374" s="177">
        <v>42452</v>
      </c>
    </row>
    <row r="375" spans="1:13" x14ac:dyDescent="0.3">
      <c r="A375" s="354">
        <v>372</v>
      </c>
      <c r="B375" s="584" t="s">
        <v>4528</v>
      </c>
      <c r="C375" s="573">
        <v>49608304</v>
      </c>
      <c r="D375" s="584" t="s">
        <v>4529</v>
      </c>
      <c r="E375" s="388" t="s">
        <v>5401</v>
      </c>
      <c r="F375" s="356" t="s">
        <v>1181</v>
      </c>
      <c r="G375" s="399" t="s">
        <v>23</v>
      </c>
      <c r="H375" s="573">
        <v>15</v>
      </c>
      <c r="I375" s="573">
        <v>78</v>
      </c>
      <c r="J375" s="118" t="s">
        <v>4742</v>
      </c>
      <c r="K375" s="118" t="s">
        <v>217</v>
      </c>
      <c r="L375" s="573" t="s">
        <v>5403</v>
      </c>
      <c r="M375" s="177">
        <v>42453</v>
      </c>
    </row>
    <row r="376" spans="1:13" x14ac:dyDescent="0.3">
      <c r="A376" s="584">
        <v>373</v>
      </c>
      <c r="B376" s="584" t="s">
        <v>4528</v>
      </c>
      <c r="C376" s="573">
        <v>49608304</v>
      </c>
      <c r="D376" s="584" t="s">
        <v>4529</v>
      </c>
      <c r="E376" s="388" t="s">
        <v>5402</v>
      </c>
      <c r="F376" s="356" t="s">
        <v>1181</v>
      </c>
      <c r="G376" s="399" t="s">
        <v>23</v>
      </c>
      <c r="H376" s="573">
        <v>22</v>
      </c>
      <c r="I376" s="573">
        <v>79</v>
      </c>
      <c r="J376" s="118" t="s">
        <v>4742</v>
      </c>
      <c r="K376" s="118" t="s">
        <v>217</v>
      </c>
      <c r="L376" s="573" t="s">
        <v>5404</v>
      </c>
      <c r="M376" s="623">
        <v>42453</v>
      </c>
    </row>
  </sheetData>
  <autoFilter ref="A3:M376">
    <sortState ref="A4:M373">
      <sortCondition ref="A3:A366"/>
    </sortState>
  </autoFilter>
  <dataValidations count="3">
    <dataValidation type="list" allowBlank="1" showInputMessage="1" showErrorMessage="1" sqref="J45:J73 J4:J41 G4:G73">
      <formula1>#REF!</formula1>
    </dataValidation>
    <dataValidation type="list" allowBlank="1" showInputMessage="1" showErrorMessage="1" sqref="G101 G106:G108 G305">
      <formula1>#REF!</formula1>
    </dataValidation>
    <dataValidation type="list" allowBlank="1" showInputMessage="1" showErrorMessage="1" sqref="J101">
      <formula1>$O$4:$O$16</formula1>
    </dataValidation>
  </dataValidations>
  <pageMargins left="0.70866141732283472" right="0.70866141732283472" top="1.1811023622047245" bottom="0.78740157480314965" header="0.31496062992125984" footer="0.31496062992125984"/>
  <pageSetup paperSize="9" orientation="landscape" r:id="rId1"/>
  <headerFooter>
    <oddHeader>&amp;L&amp;G</oddHeader>
    <oddFooter>&amp;LŽádost o registraci výrobků do seznamu výrobků a technologií v rámci OPŽP, PO 2, SC 2.1 - Příloha 1 (v1.0)&amp;R&amp;P/&amp;N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15"/>
  <sheetViews>
    <sheetView zoomScale="60" zoomScaleNormal="60" workbookViewId="0">
      <pane ySplit="4" topLeftCell="A763" activePane="bottomLeft" state="frozenSplit"/>
      <selection pane="bottomLeft" activeCell="B1" sqref="B1"/>
    </sheetView>
  </sheetViews>
  <sheetFormatPr defaultColWidth="0" defaultRowHeight="14.4" x14ac:dyDescent="0.3"/>
  <cols>
    <col min="1" max="1" width="5.33203125" customWidth="1"/>
    <col min="2" max="2" width="72.5546875" style="60" customWidth="1"/>
    <col min="3" max="3" width="16.6640625" style="382" customWidth="1"/>
    <col min="4" max="4" width="54.6640625" customWidth="1"/>
    <col min="5" max="5" width="37.88671875" bestFit="1" customWidth="1"/>
    <col min="6" max="6" width="42.33203125" style="57" customWidth="1"/>
    <col min="7" max="7" width="16" style="152" customWidth="1"/>
    <col min="8" max="8" width="11.109375" style="152" customWidth="1"/>
    <col min="9" max="9" width="20" style="152" customWidth="1"/>
    <col min="10" max="10" width="19.44140625" style="152" customWidth="1"/>
    <col min="11" max="11" width="12.5546875" style="152" customWidth="1"/>
    <col min="12" max="12" width="11" style="152" customWidth="1"/>
    <col min="13" max="13" width="16.6640625" customWidth="1"/>
    <col min="14" max="14" width="41.109375" bestFit="1" customWidth="1"/>
    <col min="15" max="16384" width="9.109375" hidden="1"/>
  </cols>
  <sheetData>
    <row r="1" spans="1:14" ht="21" x14ac:dyDescent="0.4">
      <c r="A1" s="1" t="s">
        <v>5</v>
      </c>
      <c r="B1" s="56"/>
      <c r="C1" s="377"/>
    </row>
    <row r="2" spans="1:14" ht="0.6" customHeight="1" x14ac:dyDescent="0.3"/>
    <row r="3" spans="1:14" ht="44.4" x14ac:dyDescent="0.3">
      <c r="A3" s="685" t="s">
        <v>4</v>
      </c>
      <c r="B3" s="687" t="s">
        <v>1179</v>
      </c>
      <c r="C3" s="689" t="s">
        <v>4267</v>
      </c>
      <c r="D3" s="687" t="s">
        <v>1</v>
      </c>
      <c r="E3" s="687" t="s">
        <v>1182</v>
      </c>
      <c r="F3" s="685" t="s">
        <v>1180</v>
      </c>
      <c r="G3" s="685" t="s">
        <v>6</v>
      </c>
      <c r="H3" s="685" t="s">
        <v>356</v>
      </c>
      <c r="I3" s="22" t="s">
        <v>381</v>
      </c>
      <c r="J3" s="22" t="s">
        <v>381</v>
      </c>
      <c r="K3" s="685" t="s">
        <v>21</v>
      </c>
      <c r="L3" s="685" t="s">
        <v>3</v>
      </c>
      <c r="M3" s="683" t="s">
        <v>82</v>
      </c>
      <c r="N3" s="560" t="s">
        <v>4909</v>
      </c>
    </row>
    <row r="4" spans="1:14" x14ac:dyDescent="0.3">
      <c r="A4" s="686"/>
      <c r="B4" s="688"/>
      <c r="C4" s="690"/>
      <c r="D4" s="688"/>
      <c r="E4" s="688"/>
      <c r="F4" s="686"/>
      <c r="G4" s="686"/>
      <c r="H4" s="686"/>
      <c r="I4" s="23" t="s">
        <v>379</v>
      </c>
      <c r="J4" s="23" t="s">
        <v>380</v>
      </c>
      <c r="K4" s="686"/>
      <c r="L4" s="686"/>
      <c r="M4" s="684"/>
    </row>
    <row r="5" spans="1:14" x14ac:dyDescent="0.3">
      <c r="A5" s="2">
        <v>1</v>
      </c>
      <c r="B5" s="24" t="s">
        <v>912</v>
      </c>
      <c r="C5" s="371">
        <v>26410656</v>
      </c>
      <c r="D5" s="354" t="s">
        <v>382</v>
      </c>
      <c r="E5" s="14" t="s">
        <v>383</v>
      </c>
      <c r="F5" s="4" t="s">
        <v>1181</v>
      </c>
      <c r="G5" s="359" t="s">
        <v>18</v>
      </c>
      <c r="H5" s="385" t="s">
        <v>3916</v>
      </c>
      <c r="I5" s="573">
        <v>128</v>
      </c>
      <c r="J5" s="573">
        <v>177</v>
      </c>
      <c r="K5" s="573">
        <v>3.76</v>
      </c>
      <c r="L5" s="359" t="s">
        <v>384</v>
      </c>
      <c r="M5" s="18">
        <v>42264</v>
      </c>
      <c r="N5" s="540" t="s">
        <v>18</v>
      </c>
    </row>
    <row r="6" spans="1:14" x14ac:dyDescent="0.3">
      <c r="A6" s="2">
        <v>2</v>
      </c>
      <c r="B6" s="118" t="s">
        <v>912</v>
      </c>
      <c r="C6" s="371">
        <v>26410656</v>
      </c>
      <c r="D6" s="354" t="s">
        <v>385</v>
      </c>
      <c r="E6" s="14" t="s">
        <v>386</v>
      </c>
      <c r="F6" s="225" t="s">
        <v>1181</v>
      </c>
      <c r="G6" s="359" t="s">
        <v>18</v>
      </c>
      <c r="H6" s="573">
        <v>10.1</v>
      </c>
      <c r="I6" s="573">
        <v>138</v>
      </c>
      <c r="J6" s="573">
        <v>184</v>
      </c>
      <c r="K6" s="573">
        <v>3.7</v>
      </c>
      <c r="L6" s="359" t="s">
        <v>387</v>
      </c>
      <c r="M6" s="18">
        <v>42264</v>
      </c>
      <c r="N6" s="540" t="s">
        <v>19</v>
      </c>
    </row>
    <row r="7" spans="1:14" x14ac:dyDescent="0.3">
      <c r="A7" s="2">
        <v>3</v>
      </c>
      <c r="B7" s="118" t="s">
        <v>912</v>
      </c>
      <c r="C7" s="371">
        <v>26410656</v>
      </c>
      <c r="D7" s="354" t="s">
        <v>388</v>
      </c>
      <c r="E7" s="14" t="s">
        <v>389</v>
      </c>
      <c r="F7" s="225" t="s">
        <v>1181</v>
      </c>
      <c r="G7" s="359" t="s">
        <v>18</v>
      </c>
      <c r="H7" s="573">
        <v>14.7</v>
      </c>
      <c r="I7" s="573">
        <v>140</v>
      </c>
      <c r="J7" s="573">
        <v>185</v>
      </c>
      <c r="K7" s="573">
        <v>3.85</v>
      </c>
      <c r="L7" s="359" t="s">
        <v>390</v>
      </c>
      <c r="M7" s="18">
        <v>42264</v>
      </c>
      <c r="N7" s="540" t="s">
        <v>20</v>
      </c>
    </row>
    <row r="8" spans="1:14" x14ac:dyDescent="0.3">
      <c r="A8" s="351">
        <v>4</v>
      </c>
      <c r="B8" s="118" t="s">
        <v>912</v>
      </c>
      <c r="C8" s="371">
        <v>26410656</v>
      </c>
      <c r="D8" s="354" t="s">
        <v>391</v>
      </c>
      <c r="E8" s="14" t="s">
        <v>392</v>
      </c>
      <c r="F8" s="225" t="s">
        <v>1181</v>
      </c>
      <c r="G8" s="359" t="s">
        <v>18</v>
      </c>
      <c r="H8" s="573">
        <v>16.100000000000001</v>
      </c>
      <c r="I8" s="573">
        <v>140</v>
      </c>
      <c r="J8" s="573">
        <v>185</v>
      </c>
      <c r="K8" s="573">
        <v>3.85</v>
      </c>
      <c r="L8" s="359" t="s">
        <v>393</v>
      </c>
      <c r="M8" s="18">
        <v>42264</v>
      </c>
      <c r="N8" s="534"/>
    </row>
    <row r="9" spans="1:14" x14ac:dyDescent="0.3">
      <c r="A9" s="351">
        <v>5</v>
      </c>
      <c r="B9" s="118" t="s">
        <v>912</v>
      </c>
      <c r="C9" s="371">
        <v>26410656</v>
      </c>
      <c r="D9" s="354" t="s">
        <v>394</v>
      </c>
      <c r="E9" s="14" t="s">
        <v>395</v>
      </c>
      <c r="F9" s="225" t="s">
        <v>1181</v>
      </c>
      <c r="G9" s="359" t="s">
        <v>18</v>
      </c>
      <c r="H9" s="573">
        <v>16.5</v>
      </c>
      <c r="I9" s="573">
        <v>139</v>
      </c>
      <c r="J9" s="389">
        <v>185</v>
      </c>
      <c r="K9" s="573">
        <v>3.57</v>
      </c>
      <c r="L9" s="359" t="s">
        <v>396</v>
      </c>
      <c r="M9" s="18">
        <v>42264</v>
      </c>
      <c r="N9" s="534"/>
    </row>
    <row r="10" spans="1:14" x14ac:dyDescent="0.3">
      <c r="A10" s="351">
        <v>6</v>
      </c>
      <c r="B10" s="118" t="s">
        <v>912</v>
      </c>
      <c r="C10" s="371">
        <v>26410656</v>
      </c>
      <c r="D10" s="354" t="s">
        <v>397</v>
      </c>
      <c r="E10" s="14" t="s">
        <v>398</v>
      </c>
      <c r="F10" s="225" t="s">
        <v>1181</v>
      </c>
      <c r="G10" s="359" t="s">
        <v>18</v>
      </c>
      <c r="H10" s="385" t="s">
        <v>3861</v>
      </c>
      <c r="I10" s="573">
        <v>139</v>
      </c>
      <c r="J10" s="389">
        <v>185</v>
      </c>
      <c r="K10" s="573">
        <v>3.55</v>
      </c>
      <c r="L10" s="359" t="s">
        <v>399</v>
      </c>
      <c r="M10" s="18">
        <v>42264</v>
      </c>
      <c r="N10" s="534"/>
    </row>
    <row r="11" spans="1:14" x14ac:dyDescent="0.3">
      <c r="A11" s="351">
        <v>7</v>
      </c>
      <c r="B11" s="118" t="s">
        <v>912</v>
      </c>
      <c r="C11" s="371">
        <v>26410656</v>
      </c>
      <c r="D11" s="354" t="s">
        <v>400</v>
      </c>
      <c r="E11" s="14" t="s">
        <v>401</v>
      </c>
      <c r="F11" s="225" t="s">
        <v>1181</v>
      </c>
      <c r="G11" s="359" t="s">
        <v>18</v>
      </c>
      <c r="H11" s="573">
        <v>23.1</v>
      </c>
      <c r="I11" s="573">
        <v>121</v>
      </c>
      <c r="J11" s="389">
        <v>157</v>
      </c>
      <c r="K11" s="573">
        <v>3.73</v>
      </c>
      <c r="L11" s="359" t="s">
        <v>402</v>
      </c>
      <c r="M11" s="18">
        <v>42264</v>
      </c>
      <c r="N11" s="534"/>
    </row>
    <row r="12" spans="1:14" x14ac:dyDescent="0.3">
      <c r="A12" s="351">
        <v>8</v>
      </c>
      <c r="B12" s="118" t="s">
        <v>912</v>
      </c>
      <c r="C12" s="371">
        <v>26410656</v>
      </c>
      <c r="D12" s="354" t="s">
        <v>403</v>
      </c>
      <c r="E12" s="14" t="s">
        <v>404</v>
      </c>
      <c r="F12" s="225" t="s">
        <v>1181</v>
      </c>
      <c r="G12" s="359" t="s">
        <v>18</v>
      </c>
      <c r="H12" s="573">
        <v>27.9</v>
      </c>
      <c r="I12" s="573">
        <v>121</v>
      </c>
      <c r="J12" s="389">
        <v>157</v>
      </c>
      <c r="K12" s="573">
        <v>3.59</v>
      </c>
      <c r="L12" s="359" t="s">
        <v>405</v>
      </c>
      <c r="M12" s="18">
        <v>42264</v>
      </c>
      <c r="N12" s="534"/>
    </row>
    <row r="13" spans="1:14" x14ac:dyDescent="0.3">
      <c r="A13" s="351">
        <v>9</v>
      </c>
      <c r="B13" s="118" t="s">
        <v>913</v>
      </c>
      <c r="C13" s="371">
        <v>48039497</v>
      </c>
      <c r="D13" s="354" t="s">
        <v>668</v>
      </c>
      <c r="E13" s="14" t="s">
        <v>5303</v>
      </c>
      <c r="F13" s="225" t="s">
        <v>1181</v>
      </c>
      <c r="G13" s="359" t="s">
        <v>18</v>
      </c>
      <c r="H13" s="573">
        <v>11.9</v>
      </c>
      <c r="I13" s="573">
        <v>128</v>
      </c>
      <c r="J13" s="573">
        <v>177</v>
      </c>
      <c r="K13" s="573">
        <v>3.5</v>
      </c>
      <c r="L13" s="359" t="s">
        <v>676</v>
      </c>
      <c r="M13" s="18">
        <v>42306</v>
      </c>
      <c r="N13" s="534"/>
    </row>
    <row r="14" spans="1:14" x14ac:dyDescent="0.3">
      <c r="A14" s="351">
        <v>10</v>
      </c>
      <c r="B14" s="118" t="s">
        <v>913</v>
      </c>
      <c r="C14" s="371">
        <v>48039497</v>
      </c>
      <c r="D14" s="2" t="s">
        <v>669</v>
      </c>
      <c r="E14" s="14" t="s">
        <v>5304</v>
      </c>
      <c r="F14" s="225" t="s">
        <v>1181</v>
      </c>
      <c r="G14" s="359" t="s">
        <v>18</v>
      </c>
      <c r="H14" s="573">
        <v>14.7</v>
      </c>
      <c r="I14" s="573">
        <v>139</v>
      </c>
      <c r="J14" s="389">
        <v>185</v>
      </c>
      <c r="K14" s="573">
        <v>3.59</v>
      </c>
      <c r="L14" s="359" t="s">
        <v>677</v>
      </c>
      <c r="M14" s="18">
        <v>42306</v>
      </c>
      <c r="N14" s="534"/>
    </row>
    <row r="15" spans="1:14" x14ac:dyDescent="0.3">
      <c r="A15" s="351">
        <v>11</v>
      </c>
      <c r="B15" s="118" t="s">
        <v>913</v>
      </c>
      <c r="C15" s="371">
        <v>48039497</v>
      </c>
      <c r="D15" s="354" t="s">
        <v>670</v>
      </c>
      <c r="E15" s="14" t="s">
        <v>671</v>
      </c>
      <c r="F15" s="225" t="s">
        <v>1181</v>
      </c>
      <c r="G15" s="359" t="s">
        <v>18</v>
      </c>
      <c r="H15" s="359">
        <v>9.06</v>
      </c>
      <c r="I15" s="74">
        <v>124</v>
      </c>
      <c r="J15" s="11">
        <v>149</v>
      </c>
      <c r="K15" s="359">
        <v>3.36</v>
      </c>
      <c r="L15" s="359" t="s">
        <v>678</v>
      </c>
      <c r="M15" s="18">
        <v>42306</v>
      </c>
      <c r="N15" s="534"/>
    </row>
    <row r="16" spans="1:14" x14ac:dyDescent="0.3">
      <c r="A16" s="351">
        <v>12</v>
      </c>
      <c r="B16" s="118" t="s">
        <v>913</v>
      </c>
      <c r="C16" s="371">
        <v>48039497</v>
      </c>
      <c r="D16" s="354" t="s">
        <v>672</v>
      </c>
      <c r="E16" s="14" t="s">
        <v>673</v>
      </c>
      <c r="F16" s="225" t="s">
        <v>1181</v>
      </c>
      <c r="G16" s="359" t="s">
        <v>18</v>
      </c>
      <c r="H16" s="359">
        <v>10.130000000000001</v>
      </c>
      <c r="I16" s="74">
        <v>120</v>
      </c>
      <c r="J16" s="11">
        <v>149</v>
      </c>
      <c r="K16" s="359">
        <v>3.36</v>
      </c>
      <c r="L16" s="359" t="s">
        <v>679</v>
      </c>
      <c r="M16" s="18">
        <v>42306</v>
      </c>
      <c r="N16" s="534"/>
    </row>
    <row r="17" spans="1:14" x14ac:dyDescent="0.3">
      <c r="A17" s="351">
        <v>13</v>
      </c>
      <c r="B17" s="118" t="s">
        <v>913</v>
      </c>
      <c r="C17" s="371">
        <v>48039497</v>
      </c>
      <c r="D17" s="354" t="s">
        <v>674</v>
      </c>
      <c r="E17" s="14" t="s">
        <v>675</v>
      </c>
      <c r="F17" s="225" t="s">
        <v>1181</v>
      </c>
      <c r="G17" s="359" t="s">
        <v>18</v>
      </c>
      <c r="H17" s="359">
        <v>10.95</v>
      </c>
      <c r="I17" s="74">
        <v>122</v>
      </c>
      <c r="J17" s="11">
        <v>149</v>
      </c>
      <c r="K17" s="359">
        <v>3.25</v>
      </c>
      <c r="L17" s="359" t="s">
        <v>680</v>
      </c>
      <c r="M17" s="18">
        <v>42306</v>
      </c>
      <c r="N17" s="534"/>
    </row>
    <row r="18" spans="1:14" x14ac:dyDescent="0.3">
      <c r="A18" s="351">
        <v>14</v>
      </c>
      <c r="B18" s="118" t="s">
        <v>910</v>
      </c>
      <c r="C18" s="371">
        <v>49433741</v>
      </c>
      <c r="D18" s="34" t="s">
        <v>731</v>
      </c>
      <c r="E18" s="14" t="s">
        <v>734</v>
      </c>
      <c r="F18" s="225" t="s">
        <v>1181</v>
      </c>
      <c r="G18" s="359" t="s">
        <v>18</v>
      </c>
      <c r="H18" s="359">
        <v>9.4</v>
      </c>
      <c r="I18" s="74">
        <v>118</v>
      </c>
      <c r="J18" s="11">
        <v>145</v>
      </c>
      <c r="K18" s="359">
        <v>3.65</v>
      </c>
      <c r="L18" s="359" t="s">
        <v>684</v>
      </c>
      <c r="M18" s="18">
        <v>42310</v>
      </c>
      <c r="N18" s="534"/>
    </row>
    <row r="19" spans="1:14" x14ac:dyDescent="0.3">
      <c r="A19" s="351">
        <v>15</v>
      </c>
      <c r="B19" s="118" t="s">
        <v>910</v>
      </c>
      <c r="C19" s="371">
        <v>49433741</v>
      </c>
      <c r="D19" s="34" t="s">
        <v>732</v>
      </c>
      <c r="E19" s="14" t="s">
        <v>735</v>
      </c>
      <c r="F19" s="225" t="s">
        <v>1181</v>
      </c>
      <c r="G19" s="359" t="s">
        <v>18</v>
      </c>
      <c r="H19" s="359">
        <v>13.5</v>
      </c>
      <c r="I19" s="74">
        <v>118</v>
      </c>
      <c r="J19" s="11">
        <v>145</v>
      </c>
      <c r="K19" s="359">
        <v>3.6</v>
      </c>
      <c r="L19" s="359" t="s">
        <v>685</v>
      </c>
      <c r="M19" s="18">
        <v>42310</v>
      </c>
      <c r="N19" s="534"/>
    </row>
    <row r="20" spans="1:14" x14ac:dyDescent="0.3">
      <c r="A20" s="351">
        <v>16</v>
      </c>
      <c r="B20" s="118" t="s">
        <v>910</v>
      </c>
      <c r="C20" s="371">
        <v>49433741</v>
      </c>
      <c r="D20" s="34" t="s">
        <v>733</v>
      </c>
      <c r="E20" s="394" t="s">
        <v>736</v>
      </c>
      <c r="F20" s="225" t="s">
        <v>1181</v>
      </c>
      <c r="G20" s="31" t="s">
        <v>18</v>
      </c>
      <c r="H20" s="328">
        <v>11.7</v>
      </c>
      <c r="I20" s="74">
        <v>118</v>
      </c>
      <c r="J20" s="11">
        <v>145</v>
      </c>
      <c r="K20" s="359">
        <v>3.7</v>
      </c>
      <c r="L20" s="359" t="s">
        <v>689</v>
      </c>
      <c r="M20" s="18">
        <v>42310</v>
      </c>
      <c r="N20" s="534"/>
    </row>
    <row r="21" spans="1:14" x14ac:dyDescent="0.3">
      <c r="A21" s="351">
        <v>17</v>
      </c>
      <c r="B21" s="118" t="s">
        <v>910</v>
      </c>
      <c r="C21" s="371">
        <v>49433741</v>
      </c>
      <c r="D21" s="34" t="s">
        <v>690</v>
      </c>
      <c r="E21" s="394" t="s">
        <v>681</v>
      </c>
      <c r="F21" s="225" t="s">
        <v>1181</v>
      </c>
      <c r="G21" s="31" t="s">
        <v>18</v>
      </c>
      <c r="H21" s="328">
        <v>7</v>
      </c>
      <c r="I21" s="74">
        <v>133.4</v>
      </c>
      <c r="J21" s="74">
        <v>180</v>
      </c>
      <c r="K21" s="328">
        <v>3.16</v>
      </c>
      <c r="L21" s="328" t="s">
        <v>686</v>
      </c>
      <c r="M21" s="18">
        <v>42310</v>
      </c>
      <c r="N21" s="534"/>
    </row>
    <row r="22" spans="1:14" x14ac:dyDescent="0.3">
      <c r="A22" s="351">
        <v>18</v>
      </c>
      <c r="B22" s="118" t="s">
        <v>910</v>
      </c>
      <c r="C22" s="371">
        <v>49433741</v>
      </c>
      <c r="D22" s="34" t="s">
        <v>691</v>
      </c>
      <c r="E22" s="394" t="s">
        <v>682</v>
      </c>
      <c r="F22" s="225" t="s">
        <v>1181</v>
      </c>
      <c r="G22" s="31" t="s">
        <v>18</v>
      </c>
      <c r="H22" s="328">
        <v>10</v>
      </c>
      <c r="I22" s="74">
        <v>129.69999999999999</v>
      </c>
      <c r="J22" s="74">
        <v>195.2</v>
      </c>
      <c r="K22" s="328">
        <v>3.7</v>
      </c>
      <c r="L22" s="328" t="s">
        <v>687</v>
      </c>
      <c r="M22" s="18">
        <v>42310</v>
      </c>
      <c r="N22" s="534"/>
    </row>
    <row r="23" spans="1:14" x14ac:dyDescent="0.3">
      <c r="A23" s="351">
        <v>19</v>
      </c>
      <c r="B23" s="118" t="s">
        <v>910</v>
      </c>
      <c r="C23" s="371">
        <v>49433741</v>
      </c>
      <c r="D23" s="34" t="s">
        <v>692</v>
      </c>
      <c r="E23" s="394" t="s">
        <v>683</v>
      </c>
      <c r="F23" s="225" t="s">
        <v>1181</v>
      </c>
      <c r="G23" s="31" t="s">
        <v>18</v>
      </c>
      <c r="H23" s="328">
        <v>12</v>
      </c>
      <c r="I23" s="74">
        <v>130.80000000000001</v>
      </c>
      <c r="J23" s="74">
        <v>177.7</v>
      </c>
      <c r="K23" s="328">
        <v>3.7</v>
      </c>
      <c r="L23" s="328" t="s">
        <v>688</v>
      </c>
      <c r="M23" s="18">
        <v>42310</v>
      </c>
      <c r="N23" s="534"/>
    </row>
    <row r="24" spans="1:14" x14ac:dyDescent="0.3">
      <c r="A24" s="351">
        <v>20</v>
      </c>
      <c r="B24" s="118" t="s">
        <v>914</v>
      </c>
      <c r="C24" s="371">
        <v>28820614</v>
      </c>
      <c r="D24" s="36" t="s">
        <v>697</v>
      </c>
      <c r="E24" s="394" t="s">
        <v>701</v>
      </c>
      <c r="F24" s="225" t="s">
        <v>1181</v>
      </c>
      <c r="G24" s="31" t="s">
        <v>18</v>
      </c>
      <c r="H24" s="328">
        <v>6</v>
      </c>
      <c r="I24" s="74">
        <v>110</v>
      </c>
      <c r="J24" s="74">
        <v>140</v>
      </c>
      <c r="K24" s="328">
        <v>3.5</v>
      </c>
      <c r="L24" s="328" t="s">
        <v>705</v>
      </c>
      <c r="M24" s="18">
        <v>42311</v>
      </c>
      <c r="N24" s="534"/>
    </row>
    <row r="25" spans="1:14" x14ac:dyDescent="0.3">
      <c r="A25" s="351">
        <v>21</v>
      </c>
      <c r="B25" s="118" t="s">
        <v>914</v>
      </c>
      <c r="C25" s="371">
        <v>28820614</v>
      </c>
      <c r="D25" s="36" t="s">
        <v>698</v>
      </c>
      <c r="E25" s="394" t="s">
        <v>702</v>
      </c>
      <c r="F25" s="225" t="s">
        <v>1181</v>
      </c>
      <c r="G25" s="31" t="s">
        <v>18</v>
      </c>
      <c r="H25" s="328">
        <v>8</v>
      </c>
      <c r="I25" s="74">
        <v>114</v>
      </c>
      <c r="J25" s="74">
        <v>146</v>
      </c>
      <c r="K25" s="328">
        <v>3.5</v>
      </c>
      <c r="L25" s="328" t="s">
        <v>706</v>
      </c>
      <c r="M25" s="18">
        <v>42311</v>
      </c>
      <c r="N25" s="534"/>
    </row>
    <row r="26" spans="1:14" x14ac:dyDescent="0.3">
      <c r="A26" s="351">
        <v>22</v>
      </c>
      <c r="B26" s="118" t="s">
        <v>914</v>
      </c>
      <c r="C26" s="371">
        <v>28820614</v>
      </c>
      <c r="D26" s="36" t="s">
        <v>699</v>
      </c>
      <c r="E26" s="394" t="s">
        <v>703</v>
      </c>
      <c r="F26" s="225" t="s">
        <v>1181</v>
      </c>
      <c r="G26" s="31" t="s">
        <v>18</v>
      </c>
      <c r="H26" s="328">
        <v>11</v>
      </c>
      <c r="I26" s="74">
        <v>117</v>
      </c>
      <c r="J26" s="74">
        <v>152</v>
      </c>
      <c r="K26" s="328">
        <v>3.7</v>
      </c>
      <c r="L26" s="328" t="s">
        <v>707</v>
      </c>
      <c r="M26" s="18">
        <v>42311</v>
      </c>
      <c r="N26" s="534"/>
    </row>
    <row r="27" spans="1:14" x14ac:dyDescent="0.3">
      <c r="A27" s="351">
        <v>23</v>
      </c>
      <c r="B27" s="118" t="s">
        <v>914</v>
      </c>
      <c r="C27" s="371">
        <v>28820614</v>
      </c>
      <c r="D27" s="36" t="s">
        <v>700</v>
      </c>
      <c r="E27" s="394" t="s">
        <v>704</v>
      </c>
      <c r="F27" s="225" t="s">
        <v>1181</v>
      </c>
      <c r="G27" s="31" t="s">
        <v>18</v>
      </c>
      <c r="H27" s="328">
        <v>13.2</v>
      </c>
      <c r="I27" s="74">
        <v>114</v>
      </c>
      <c r="J27" s="74">
        <v>145</v>
      </c>
      <c r="K27" s="328">
        <v>3.6</v>
      </c>
      <c r="L27" s="328" t="s">
        <v>708</v>
      </c>
      <c r="M27" s="18">
        <v>42311</v>
      </c>
      <c r="N27" s="534"/>
    </row>
    <row r="28" spans="1:14" x14ac:dyDescent="0.3">
      <c r="A28" s="351">
        <v>24</v>
      </c>
      <c r="B28" s="118" t="s">
        <v>5260</v>
      </c>
      <c r="C28" s="371" t="s">
        <v>5259</v>
      </c>
      <c r="D28" s="36" t="s">
        <v>730</v>
      </c>
      <c r="E28" s="394" t="s">
        <v>709</v>
      </c>
      <c r="F28" s="225" t="s">
        <v>1184</v>
      </c>
      <c r="G28" s="31" t="s">
        <v>18</v>
      </c>
      <c r="H28" s="328">
        <v>7</v>
      </c>
      <c r="I28" s="74" t="s">
        <v>217</v>
      </c>
      <c r="J28" s="74">
        <v>126</v>
      </c>
      <c r="K28" s="328">
        <v>3.2</v>
      </c>
      <c r="L28" s="328" t="s">
        <v>710</v>
      </c>
      <c r="M28" s="18">
        <v>42312</v>
      </c>
      <c r="N28" s="584"/>
    </row>
    <row r="29" spans="1:14" x14ac:dyDescent="0.3">
      <c r="A29" s="351">
        <v>25</v>
      </c>
      <c r="B29" s="118" t="s">
        <v>5260</v>
      </c>
      <c r="C29" s="371" t="s">
        <v>5259</v>
      </c>
      <c r="D29" s="36" t="s">
        <v>730</v>
      </c>
      <c r="E29" s="394" t="s">
        <v>711</v>
      </c>
      <c r="F29" s="225" t="s">
        <v>1184</v>
      </c>
      <c r="G29" s="31" t="s">
        <v>18</v>
      </c>
      <c r="H29" s="328">
        <v>12.2</v>
      </c>
      <c r="I29" s="74" t="s">
        <v>217</v>
      </c>
      <c r="J29" s="74">
        <v>127</v>
      </c>
      <c r="K29" s="328">
        <v>3.21</v>
      </c>
      <c r="L29" s="328" t="s">
        <v>712</v>
      </c>
      <c r="M29" s="18">
        <v>42312</v>
      </c>
      <c r="N29" s="584"/>
    </row>
    <row r="30" spans="1:14" x14ac:dyDescent="0.3">
      <c r="A30" s="351">
        <v>26</v>
      </c>
      <c r="B30" s="118" t="s">
        <v>5260</v>
      </c>
      <c r="C30" s="371" t="s">
        <v>5259</v>
      </c>
      <c r="D30" s="36" t="s">
        <v>730</v>
      </c>
      <c r="E30" s="394" t="s">
        <v>713</v>
      </c>
      <c r="F30" s="225" t="s">
        <v>1184</v>
      </c>
      <c r="G30" s="31" t="s">
        <v>18</v>
      </c>
      <c r="H30" s="328">
        <v>15</v>
      </c>
      <c r="I30" s="74" t="s">
        <v>217</v>
      </c>
      <c r="J30" s="74">
        <v>128</v>
      </c>
      <c r="K30" s="328">
        <v>3.33</v>
      </c>
      <c r="L30" s="328" t="s">
        <v>714</v>
      </c>
      <c r="M30" s="18">
        <v>42312</v>
      </c>
      <c r="N30" s="584"/>
    </row>
    <row r="31" spans="1:14" x14ac:dyDescent="0.3">
      <c r="A31" s="351">
        <v>27</v>
      </c>
      <c r="B31" s="118" t="s">
        <v>4269</v>
      </c>
      <c r="C31" s="371" t="s">
        <v>4273</v>
      </c>
      <c r="D31" s="36" t="s">
        <v>797</v>
      </c>
      <c r="E31" s="394" t="s">
        <v>798</v>
      </c>
      <c r="F31" s="225" t="s">
        <v>1181</v>
      </c>
      <c r="G31" s="31" t="s">
        <v>18</v>
      </c>
      <c r="H31" s="328">
        <v>4.26</v>
      </c>
      <c r="I31" s="74">
        <v>139</v>
      </c>
      <c r="J31" s="74">
        <v>197</v>
      </c>
      <c r="K31" s="328">
        <v>3.89</v>
      </c>
      <c r="L31" s="328" t="s">
        <v>799</v>
      </c>
      <c r="M31" s="18">
        <v>42318</v>
      </c>
      <c r="N31" s="534"/>
    </row>
    <row r="32" spans="1:14" x14ac:dyDescent="0.3">
      <c r="A32" s="351">
        <v>28</v>
      </c>
      <c r="B32" s="118" t="s">
        <v>4269</v>
      </c>
      <c r="C32" s="371" t="s">
        <v>4273</v>
      </c>
      <c r="D32" s="36" t="s">
        <v>800</v>
      </c>
      <c r="E32" s="394" t="s">
        <v>801</v>
      </c>
      <c r="F32" s="225" t="s">
        <v>1181</v>
      </c>
      <c r="G32" s="31" t="s">
        <v>18</v>
      </c>
      <c r="H32" s="328">
        <v>5.44</v>
      </c>
      <c r="I32" s="74">
        <v>145</v>
      </c>
      <c r="J32" s="74">
        <v>203</v>
      </c>
      <c r="K32" s="328">
        <v>4.13</v>
      </c>
      <c r="L32" s="328" t="s">
        <v>802</v>
      </c>
      <c r="M32" s="18">
        <v>42318</v>
      </c>
      <c r="N32" s="534"/>
    </row>
    <row r="33" spans="1:14" x14ac:dyDescent="0.3">
      <c r="A33" s="351">
        <v>29</v>
      </c>
      <c r="B33" s="118" t="s">
        <v>4269</v>
      </c>
      <c r="C33" s="371" t="s">
        <v>4273</v>
      </c>
      <c r="D33" s="36" t="s">
        <v>803</v>
      </c>
      <c r="E33" s="394" t="s">
        <v>804</v>
      </c>
      <c r="F33" s="225" t="s">
        <v>1181</v>
      </c>
      <c r="G33" s="31" t="s">
        <v>18</v>
      </c>
      <c r="H33" s="328">
        <v>7.32</v>
      </c>
      <c r="I33" s="74">
        <v>143</v>
      </c>
      <c r="J33" s="74">
        <v>199</v>
      </c>
      <c r="K33" s="328">
        <v>4.2300000000000004</v>
      </c>
      <c r="L33" s="328" t="s">
        <v>805</v>
      </c>
      <c r="M33" s="18">
        <v>42318</v>
      </c>
      <c r="N33" s="534"/>
    </row>
    <row r="34" spans="1:14" x14ac:dyDescent="0.3">
      <c r="A34" s="351">
        <v>30</v>
      </c>
      <c r="B34" s="118" t="s">
        <v>4269</v>
      </c>
      <c r="C34" s="371" t="s">
        <v>4273</v>
      </c>
      <c r="D34" s="36" t="s">
        <v>806</v>
      </c>
      <c r="E34" s="394" t="s">
        <v>807</v>
      </c>
      <c r="F34" s="225" t="s">
        <v>1181</v>
      </c>
      <c r="G34" s="31" t="s">
        <v>18</v>
      </c>
      <c r="H34" s="328">
        <v>10.119999999999999</v>
      </c>
      <c r="I34" s="74">
        <v>143</v>
      </c>
      <c r="J34" s="74">
        <v>202</v>
      </c>
      <c r="K34" s="328">
        <v>4.05</v>
      </c>
      <c r="L34" s="328" t="s">
        <v>808</v>
      </c>
      <c r="M34" s="18">
        <v>42318</v>
      </c>
      <c r="N34" s="534"/>
    </row>
    <row r="35" spans="1:14" x14ac:dyDescent="0.3">
      <c r="A35" s="351">
        <v>31</v>
      </c>
      <c r="B35" s="118" t="s">
        <v>4269</v>
      </c>
      <c r="C35" s="371" t="s">
        <v>4273</v>
      </c>
      <c r="D35" s="36" t="s">
        <v>809</v>
      </c>
      <c r="E35" s="394" t="s">
        <v>810</v>
      </c>
      <c r="F35" s="225" t="s">
        <v>1181</v>
      </c>
      <c r="G35" s="31" t="s">
        <v>18</v>
      </c>
      <c r="H35" s="328">
        <v>11</v>
      </c>
      <c r="I35" s="74">
        <v>145</v>
      </c>
      <c r="J35" s="74">
        <v>197</v>
      </c>
      <c r="K35" s="328">
        <v>4.03</v>
      </c>
      <c r="L35" s="328" t="s">
        <v>811</v>
      </c>
      <c r="M35" s="18">
        <v>42318</v>
      </c>
      <c r="N35" s="534"/>
    </row>
    <row r="36" spans="1:14" x14ac:dyDescent="0.3">
      <c r="A36" s="351">
        <v>32</v>
      </c>
      <c r="B36" s="118" t="s">
        <v>915</v>
      </c>
      <c r="C36" s="371">
        <v>45148465</v>
      </c>
      <c r="D36" s="36" t="s">
        <v>792</v>
      </c>
      <c r="E36" s="394" t="s">
        <v>793</v>
      </c>
      <c r="F36" s="225" t="s">
        <v>1181</v>
      </c>
      <c r="G36" s="31" t="s">
        <v>18</v>
      </c>
      <c r="H36" s="328">
        <v>7.75</v>
      </c>
      <c r="I36" s="74">
        <v>125</v>
      </c>
      <c r="J36" s="74">
        <v>152</v>
      </c>
      <c r="K36" s="328">
        <v>3.86</v>
      </c>
      <c r="L36" s="328" t="s">
        <v>795</v>
      </c>
      <c r="M36" s="18">
        <v>42319</v>
      </c>
      <c r="N36" s="534"/>
    </row>
    <row r="37" spans="1:14" x14ac:dyDescent="0.3">
      <c r="A37" s="351">
        <v>33</v>
      </c>
      <c r="B37" s="118" t="s">
        <v>915</v>
      </c>
      <c r="C37" s="371">
        <v>45148465</v>
      </c>
      <c r="D37" s="36" t="s">
        <v>792</v>
      </c>
      <c r="E37" s="394" t="s">
        <v>794</v>
      </c>
      <c r="F37" s="225" t="s">
        <v>1181</v>
      </c>
      <c r="G37" s="31" t="s">
        <v>18</v>
      </c>
      <c r="H37" s="328">
        <v>5.88</v>
      </c>
      <c r="I37" s="74">
        <v>125</v>
      </c>
      <c r="J37" s="74">
        <v>152</v>
      </c>
      <c r="K37" s="328">
        <v>4.1100000000000003</v>
      </c>
      <c r="L37" s="328" t="s">
        <v>796</v>
      </c>
      <c r="M37" s="18">
        <v>42319</v>
      </c>
      <c r="N37" s="534"/>
    </row>
    <row r="38" spans="1:14" x14ac:dyDescent="0.3">
      <c r="A38" s="351">
        <v>34</v>
      </c>
      <c r="B38" s="584" t="s">
        <v>4556</v>
      </c>
      <c r="C38" s="371">
        <v>71107720</v>
      </c>
      <c r="D38" s="36" t="s">
        <v>822</v>
      </c>
      <c r="E38" s="25" t="s">
        <v>823</v>
      </c>
      <c r="F38" s="225" t="s">
        <v>1181</v>
      </c>
      <c r="G38" s="31" t="s">
        <v>20</v>
      </c>
      <c r="H38" s="328">
        <v>10.35</v>
      </c>
      <c r="I38" s="74">
        <v>128.80000000000001</v>
      </c>
      <c r="J38" s="74">
        <v>181.5</v>
      </c>
      <c r="K38" s="328">
        <v>4.47</v>
      </c>
      <c r="L38" s="328" t="s">
        <v>824</v>
      </c>
      <c r="M38" s="18">
        <v>42321</v>
      </c>
      <c r="N38" s="534"/>
    </row>
    <row r="39" spans="1:14" x14ac:dyDescent="0.3">
      <c r="A39" s="351">
        <v>35</v>
      </c>
      <c r="B39" s="584" t="s">
        <v>4556</v>
      </c>
      <c r="C39" s="371">
        <v>71107720</v>
      </c>
      <c r="D39" s="36" t="s">
        <v>825</v>
      </c>
      <c r="E39" s="25" t="s">
        <v>826</v>
      </c>
      <c r="F39" s="4" t="s">
        <v>1181</v>
      </c>
      <c r="G39" s="31" t="s">
        <v>20</v>
      </c>
      <c r="H39" s="328">
        <v>13.02</v>
      </c>
      <c r="I39" s="74">
        <v>128.80000000000001</v>
      </c>
      <c r="J39" s="74">
        <v>181.5</v>
      </c>
      <c r="K39" s="328">
        <v>4.45</v>
      </c>
      <c r="L39" s="328" t="s">
        <v>827</v>
      </c>
      <c r="M39" s="18">
        <v>42321</v>
      </c>
      <c r="N39" s="534"/>
    </row>
    <row r="40" spans="1:14" x14ac:dyDescent="0.3">
      <c r="A40" s="351">
        <v>36</v>
      </c>
      <c r="B40" s="584" t="s">
        <v>4556</v>
      </c>
      <c r="C40" s="371">
        <v>71107720</v>
      </c>
      <c r="D40" s="36" t="s">
        <v>828</v>
      </c>
      <c r="E40" s="25" t="s">
        <v>829</v>
      </c>
      <c r="F40" s="225" t="s">
        <v>1181</v>
      </c>
      <c r="G40" s="31" t="s">
        <v>20</v>
      </c>
      <c r="H40" s="328">
        <v>4.87</v>
      </c>
      <c r="I40" s="74">
        <v>128.80000000000001</v>
      </c>
      <c r="J40" s="74">
        <v>181.5</v>
      </c>
      <c r="K40" s="328">
        <v>4.47</v>
      </c>
      <c r="L40" s="328" t="s">
        <v>830</v>
      </c>
      <c r="M40" s="18">
        <v>42321</v>
      </c>
      <c r="N40" s="534"/>
    </row>
    <row r="41" spans="1:14" x14ac:dyDescent="0.3">
      <c r="A41" s="351">
        <v>37</v>
      </c>
      <c r="B41" s="584" t="s">
        <v>4556</v>
      </c>
      <c r="C41" s="371">
        <v>71107720</v>
      </c>
      <c r="D41" s="36" t="s">
        <v>831</v>
      </c>
      <c r="E41" s="394" t="s">
        <v>832</v>
      </c>
      <c r="F41" s="225" t="s">
        <v>1181</v>
      </c>
      <c r="G41" s="31" t="s">
        <v>20</v>
      </c>
      <c r="H41" s="328">
        <v>7.67</v>
      </c>
      <c r="I41" s="74">
        <v>128.80000000000001</v>
      </c>
      <c r="J41" s="74">
        <v>181.5</v>
      </c>
      <c r="K41" s="328">
        <v>4.47</v>
      </c>
      <c r="L41" s="328" t="s">
        <v>833</v>
      </c>
      <c r="M41" s="18">
        <v>42321</v>
      </c>
      <c r="N41" s="534"/>
    </row>
    <row r="42" spans="1:14" x14ac:dyDescent="0.3">
      <c r="A42" s="351">
        <v>38</v>
      </c>
      <c r="B42" s="118" t="s">
        <v>915</v>
      </c>
      <c r="C42" s="371">
        <v>45148465</v>
      </c>
      <c r="D42" s="36" t="s">
        <v>792</v>
      </c>
      <c r="E42" s="394" t="s">
        <v>841</v>
      </c>
      <c r="F42" s="225" t="s">
        <v>1181</v>
      </c>
      <c r="G42" s="31" t="s">
        <v>20</v>
      </c>
      <c r="H42" s="328">
        <v>9.42</v>
      </c>
      <c r="I42" s="74">
        <v>150</v>
      </c>
      <c r="J42" s="74">
        <v>199</v>
      </c>
      <c r="K42" s="328">
        <v>4.92</v>
      </c>
      <c r="L42" s="328" t="s">
        <v>852</v>
      </c>
      <c r="M42" s="18">
        <v>42321</v>
      </c>
      <c r="N42" s="534"/>
    </row>
    <row r="43" spans="1:14" x14ac:dyDescent="0.3">
      <c r="A43" s="351">
        <v>39</v>
      </c>
      <c r="B43" s="118" t="s">
        <v>915</v>
      </c>
      <c r="C43" s="371">
        <v>45148465</v>
      </c>
      <c r="D43" s="36" t="s">
        <v>792</v>
      </c>
      <c r="E43" s="394" t="s">
        <v>842</v>
      </c>
      <c r="F43" s="225" t="s">
        <v>1181</v>
      </c>
      <c r="G43" s="31" t="s">
        <v>20</v>
      </c>
      <c r="H43" s="328">
        <v>11.57</v>
      </c>
      <c r="I43" s="74">
        <v>141</v>
      </c>
      <c r="J43" s="74">
        <v>183</v>
      </c>
      <c r="K43" s="328">
        <v>4.8</v>
      </c>
      <c r="L43" s="328" t="s">
        <v>853</v>
      </c>
      <c r="M43" s="18">
        <v>42321</v>
      </c>
      <c r="N43" s="534"/>
    </row>
    <row r="44" spans="1:14" x14ac:dyDescent="0.3">
      <c r="A44" s="351">
        <v>40</v>
      </c>
      <c r="B44" s="118" t="s">
        <v>915</v>
      </c>
      <c r="C44" s="371">
        <v>45148465</v>
      </c>
      <c r="D44" s="36" t="s">
        <v>792</v>
      </c>
      <c r="E44" s="394" t="s">
        <v>843</v>
      </c>
      <c r="F44" s="225" t="s">
        <v>1181</v>
      </c>
      <c r="G44" s="31" t="s">
        <v>20</v>
      </c>
      <c r="H44" s="328">
        <v>9.9499999999999993</v>
      </c>
      <c r="I44" s="74">
        <v>148</v>
      </c>
      <c r="J44" s="74">
        <v>194</v>
      </c>
      <c r="K44" s="328">
        <v>5.03</v>
      </c>
      <c r="L44" s="328" t="s">
        <v>854</v>
      </c>
      <c r="M44" s="18">
        <v>42321</v>
      </c>
      <c r="N44" s="534"/>
    </row>
    <row r="45" spans="1:14" x14ac:dyDescent="0.3">
      <c r="A45" s="351">
        <v>41</v>
      </c>
      <c r="B45" s="118" t="s">
        <v>915</v>
      </c>
      <c r="C45" s="371">
        <v>45148465</v>
      </c>
      <c r="D45" s="36" t="s">
        <v>792</v>
      </c>
      <c r="E45" s="394" t="s">
        <v>844</v>
      </c>
      <c r="F45" s="225" t="s">
        <v>1181</v>
      </c>
      <c r="G45" s="31" t="s">
        <v>20</v>
      </c>
      <c r="H45" s="328">
        <v>8.24</v>
      </c>
      <c r="I45" s="74">
        <v>141</v>
      </c>
      <c r="J45" s="74">
        <v>188</v>
      </c>
      <c r="K45" s="328">
        <v>4.5</v>
      </c>
      <c r="L45" s="328" t="s">
        <v>855</v>
      </c>
      <c r="M45" s="18">
        <v>42321</v>
      </c>
      <c r="N45" s="534"/>
    </row>
    <row r="46" spans="1:14" x14ac:dyDescent="0.3">
      <c r="A46" s="351">
        <v>42</v>
      </c>
      <c r="B46" s="118" t="s">
        <v>915</v>
      </c>
      <c r="C46" s="371">
        <v>45148465</v>
      </c>
      <c r="D46" s="36" t="s">
        <v>792</v>
      </c>
      <c r="E46" s="394" t="s">
        <v>845</v>
      </c>
      <c r="F46" s="225" t="s">
        <v>1181</v>
      </c>
      <c r="G46" s="31" t="s">
        <v>20</v>
      </c>
      <c r="H46" s="328">
        <v>6.31</v>
      </c>
      <c r="I46" s="74">
        <v>137</v>
      </c>
      <c r="J46" s="74">
        <v>184</v>
      </c>
      <c r="K46" s="328">
        <v>4.93</v>
      </c>
      <c r="L46" s="328" t="s">
        <v>856</v>
      </c>
      <c r="M46" s="18">
        <v>42321</v>
      </c>
      <c r="N46" s="534"/>
    </row>
    <row r="47" spans="1:14" x14ac:dyDescent="0.3">
      <c r="A47" s="351">
        <v>43</v>
      </c>
      <c r="B47" s="24" t="s">
        <v>915</v>
      </c>
      <c r="C47" s="371">
        <v>45148465</v>
      </c>
      <c r="D47" s="36" t="s">
        <v>792</v>
      </c>
      <c r="E47" s="25" t="s">
        <v>846</v>
      </c>
      <c r="F47" s="225" t="s">
        <v>1181</v>
      </c>
      <c r="G47" s="31" t="s">
        <v>20</v>
      </c>
      <c r="H47" s="328">
        <v>4.6500000000000004</v>
      </c>
      <c r="I47" s="74">
        <v>129</v>
      </c>
      <c r="J47" s="74">
        <v>172</v>
      </c>
      <c r="K47" s="328">
        <v>4.3</v>
      </c>
      <c r="L47" s="328" t="s">
        <v>857</v>
      </c>
      <c r="M47" s="18">
        <v>42321</v>
      </c>
      <c r="N47" s="534"/>
    </row>
    <row r="48" spans="1:14" x14ac:dyDescent="0.3">
      <c r="A48" s="351">
        <v>44</v>
      </c>
      <c r="B48" s="118" t="s">
        <v>915</v>
      </c>
      <c r="C48" s="371">
        <v>45148465</v>
      </c>
      <c r="D48" s="36" t="s">
        <v>792</v>
      </c>
      <c r="E48" s="394" t="s">
        <v>847</v>
      </c>
      <c r="F48" s="225" t="s">
        <v>1181</v>
      </c>
      <c r="G48" s="31" t="s">
        <v>18</v>
      </c>
      <c r="H48" s="328">
        <v>8.9499999999999993</v>
      </c>
      <c r="I48" s="74">
        <v>117</v>
      </c>
      <c r="J48" s="74">
        <v>165</v>
      </c>
      <c r="K48" s="328">
        <v>3.66</v>
      </c>
      <c r="L48" s="328" t="s">
        <v>858</v>
      </c>
      <c r="M48" s="18">
        <v>42321</v>
      </c>
      <c r="N48" s="534"/>
    </row>
    <row r="49" spans="1:14" x14ac:dyDescent="0.3">
      <c r="A49" s="351">
        <v>45</v>
      </c>
      <c r="B49" s="118" t="s">
        <v>915</v>
      </c>
      <c r="C49" s="371">
        <v>45148465</v>
      </c>
      <c r="D49" s="36" t="s">
        <v>792</v>
      </c>
      <c r="E49" s="394" t="s">
        <v>848</v>
      </c>
      <c r="F49" s="225" t="s">
        <v>1181</v>
      </c>
      <c r="G49" s="31" t="s">
        <v>18</v>
      </c>
      <c r="H49" s="328">
        <v>5.7</v>
      </c>
      <c r="I49" s="74">
        <v>117</v>
      </c>
      <c r="J49" s="74">
        <v>158</v>
      </c>
      <c r="K49" s="328">
        <v>3.34</v>
      </c>
      <c r="L49" s="328" t="s">
        <v>859</v>
      </c>
      <c r="M49" s="18">
        <v>42321</v>
      </c>
      <c r="N49" s="534"/>
    </row>
    <row r="50" spans="1:14" x14ac:dyDescent="0.3">
      <c r="A50" s="354">
        <v>46</v>
      </c>
      <c r="B50" s="118" t="s">
        <v>915</v>
      </c>
      <c r="C50" s="371">
        <v>45148465</v>
      </c>
      <c r="D50" s="36" t="s">
        <v>792</v>
      </c>
      <c r="E50" s="394" t="s">
        <v>849</v>
      </c>
      <c r="F50" s="225" t="s">
        <v>1181</v>
      </c>
      <c r="G50" s="31" t="s">
        <v>18</v>
      </c>
      <c r="H50" s="328">
        <v>15.3</v>
      </c>
      <c r="I50" s="74">
        <v>122</v>
      </c>
      <c r="J50" s="74">
        <v>150</v>
      </c>
      <c r="K50" s="328">
        <v>3.53</v>
      </c>
      <c r="L50" s="328" t="s">
        <v>860</v>
      </c>
      <c r="M50" s="18">
        <v>42321</v>
      </c>
      <c r="N50" s="584"/>
    </row>
    <row r="51" spans="1:14" x14ac:dyDescent="0.3">
      <c r="A51" s="351">
        <v>47</v>
      </c>
      <c r="B51" s="118" t="s">
        <v>915</v>
      </c>
      <c r="C51" s="371">
        <v>45148465</v>
      </c>
      <c r="D51" s="36" t="s">
        <v>792</v>
      </c>
      <c r="E51" s="394" t="s">
        <v>850</v>
      </c>
      <c r="F51" s="225" t="s">
        <v>1181</v>
      </c>
      <c r="G51" s="31" t="s">
        <v>18</v>
      </c>
      <c r="H51" s="328">
        <v>11.84</v>
      </c>
      <c r="I51" s="74">
        <v>128</v>
      </c>
      <c r="J51" s="74">
        <v>154</v>
      </c>
      <c r="K51" s="328">
        <v>3.8</v>
      </c>
      <c r="L51" s="328" t="s">
        <v>861</v>
      </c>
      <c r="M51" s="18">
        <v>42321</v>
      </c>
      <c r="N51" s="534"/>
    </row>
    <row r="52" spans="1:14" x14ac:dyDescent="0.3">
      <c r="A52" s="351">
        <v>48</v>
      </c>
      <c r="B52" s="24" t="s">
        <v>915</v>
      </c>
      <c r="C52" s="371">
        <v>45148465</v>
      </c>
      <c r="D52" s="36" t="s">
        <v>792</v>
      </c>
      <c r="E52" s="25" t="s">
        <v>851</v>
      </c>
      <c r="F52" s="225" t="s">
        <v>1181</v>
      </c>
      <c r="G52" s="31" t="s">
        <v>20</v>
      </c>
      <c r="H52" s="328">
        <v>5.5</v>
      </c>
      <c r="I52" s="74">
        <v>150</v>
      </c>
      <c r="J52" s="74">
        <v>199</v>
      </c>
      <c r="K52" s="328">
        <v>4.72</v>
      </c>
      <c r="L52" s="328" t="s">
        <v>862</v>
      </c>
      <c r="M52" s="18">
        <v>42321</v>
      </c>
      <c r="N52" s="534"/>
    </row>
    <row r="53" spans="1:14" x14ac:dyDescent="0.3">
      <c r="A53" s="351">
        <v>49</v>
      </c>
      <c r="B53" s="118" t="s">
        <v>912</v>
      </c>
      <c r="C53" s="371">
        <v>26410656</v>
      </c>
      <c r="D53" s="36" t="s">
        <v>864</v>
      </c>
      <c r="E53" s="25" t="s">
        <v>865</v>
      </c>
      <c r="F53" s="225" t="s">
        <v>1181</v>
      </c>
      <c r="G53" s="31" t="s">
        <v>18</v>
      </c>
      <c r="H53" s="328">
        <v>11.9</v>
      </c>
      <c r="I53" s="573">
        <v>128</v>
      </c>
      <c r="J53" s="573">
        <v>177</v>
      </c>
      <c r="K53" s="573">
        <v>3.5</v>
      </c>
      <c r="L53" s="328" t="s">
        <v>863</v>
      </c>
      <c r="M53" s="18">
        <v>42326</v>
      </c>
      <c r="N53" s="534"/>
    </row>
    <row r="54" spans="1:14" x14ac:dyDescent="0.3">
      <c r="A54" s="351">
        <v>50</v>
      </c>
      <c r="B54" s="118" t="s">
        <v>914</v>
      </c>
      <c r="C54" s="371">
        <v>28820614</v>
      </c>
      <c r="D54" s="2" t="s">
        <v>1001</v>
      </c>
      <c r="E54" s="395" t="s">
        <v>1002</v>
      </c>
      <c r="F54" s="225" t="s">
        <v>1181</v>
      </c>
      <c r="G54" s="31" t="s">
        <v>18</v>
      </c>
      <c r="H54" s="31">
        <v>8</v>
      </c>
      <c r="I54" s="573">
        <v>139</v>
      </c>
      <c r="J54" s="389">
        <v>185</v>
      </c>
      <c r="K54" s="573">
        <v>3.59</v>
      </c>
      <c r="L54" s="328" t="s">
        <v>1009</v>
      </c>
      <c r="M54" s="18">
        <v>42333</v>
      </c>
      <c r="N54" s="534"/>
    </row>
    <row r="55" spans="1:14" x14ac:dyDescent="0.3">
      <c r="A55" s="351">
        <v>51</v>
      </c>
      <c r="B55" s="118" t="s">
        <v>914</v>
      </c>
      <c r="C55" s="371">
        <v>28820614</v>
      </c>
      <c r="D55" s="354" t="s">
        <v>1003</v>
      </c>
      <c r="E55" s="395" t="s">
        <v>1004</v>
      </c>
      <c r="F55" s="225" t="s">
        <v>1181</v>
      </c>
      <c r="G55" s="31" t="s">
        <v>18</v>
      </c>
      <c r="H55" s="31">
        <v>11</v>
      </c>
      <c r="I55" s="74">
        <v>123</v>
      </c>
      <c r="J55" s="74">
        <v>157</v>
      </c>
      <c r="K55" s="328">
        <v>3.8</v>
      </c>
      <c r="L55" s="328" t="s">
        <v>1010</v>
      </c>
      <c r="M55" s="18">
        <v>42333</v>
      </c>
      <c r="N55" s="534"/>
    </row>
    <row r="56" spans="1:14" x14ac:dyDescent="0.3">
      <c r="A56" s="351">
        <v>52</v>
      </c>
      <c r="B56" s="118" t="s">
        <v>914</v>
      </c>
      <c r="C56" s="371">
        <v>28820614</v>
      </c>
      <c r="D56" s="354" t="s">
        <v>1005</v>
      </c>
      <c r="E56" s="395" t="s">
        <v>1006</v>
      </c>
      <c r="F56" s="225" t="s">
        <v>1181</v>
      </c>
      <c r="G56" s="31" t="s">
        <v>18</v>
      </c>
      <c r="H56" s="31">
        <v>14</v>
      </c>
      <c r="I56" s="74">
        <v>119</v>
      </c>
      <c r="J56" s="74">
        <v>154</v>
      </c>
      <c r="K56" s="328">
        <v>3.7</v>
      </c>
      <c r="L56" s="328" t="s">
        <v>1011</v>
      </c>
      <c r="M56" s="18">
        <v>42333</v>
      </c>
      <c r="N56" s="534"/>
    </row>
    <row r="57" spans="1:14" x14ac:dyDescent="0.3">
      <c r="A57" s="351">
        <v>53</v>
      </c>
      <c r="B57" s="118" t="s">
        <v>914</v>
      </c>
      <c r="C57" s="371">
        <v>28820614</v>
      </c>
      <c r="D57" s="354" t="s">
        <v>1007</v>
      </c>
      <c r="E57" s="395" t="s">
        <v>1008</v>
      </c>
      <c r="F57" s="225" t="s">
        <v>1181</v>
      </c>
      <c r="G57" s="31" t="s">
        <v>18</v>
      </c>
      <c r="H57" s="31">
        <v>17</v>
      </c>
      <c r="I57" s="74">
        <v>118</v>
      </c>
      <c r="J57" s="74">
        <v>154</v>
      </c>
      <c r="K57" s="328">
        <v>3.7</v>
      </c>
      <c r="L57" s="328" t="s">
        <v>1012</v>
      </c>
      <c r="M57" s="18">
        <v>42333</v>
      </c>
      <c r="N57" s="534"/>
    </row>
    <row r="58" spans="1:14" x14ac:dyDescent="0.3">
      <c r="A58" s="351">
        <v>54</v>
      </c>
      <c r="B58" s="118" t="s">
        <v>1049</v>
      </c>
      <c r="C58" s="371">
        <v>27671429</v>
      </c>
      <c r="D58" s="354" t="s">
        <v>4326</v>
      </c>
      <c r="E58" s="395" t="s">
        <v>4327</v>
      </c>
      <c r="F58" s="225" t="s">
        <v>1181</v>
      </c>
      <c r="G58" s="31" t="s">
        <v>20</v>
      </c>
      <c r="H58" s="31">
        <v>4.82</v>
      </c>
      <c r="I58" s="74">
        <v>129</v>
      </c>
      <c r="J58" s="74">
        <v>194</v>
      </c>
      <c r="K58" s="328">
        <v>4.7</v>
      </c>
      <c r="L58" s="328" t="s">
        <v>1028</v>
      </c>
      <c r="M58" s="18">
        <v>42335</v>
      </c>
      <c r="N58" s="534"/>
    </row>
    <row r="59" spans="1:14" x14ac:dyDescent="0.3">
      <c r="A59" s="351">
        <v>55</v>
      </c>
      <c r="B59" s="118" t="s">
        <v>1049</v>
      </c>
      <c r="C59" s="371">
        <v>27671429</v>
      </c>
      <c r="D59" s="354" t="s">
        <v>4328</v>
      </c>
      <c r="E59" s="395" t="s">
        <v>4329</v>
      </c>
      <c r="F59" s="225" t="s">
        <v>1181</v>
      </c>
      <c r="G59" s="31" t="s">
        <v>20</v>
      </c>
      <c r="H59" s="31">
        <v>5.19</v>
      </c>
      <c r="I59" s="74">
        <v>136</v>
      </c>
      <c r="J59" s="74">
        <v>188</v>
      </c>
      <c r="K59" s="328">
        <v>4.68</v>
      </c>
      <c r="L59" s="328" t="s">
        <v>1029</v>
      </c>
      <c r="M59" s="18">
        <v>42335</v>
      </c>
      <c r="N59" s="534"/>
    </row>
    <row r="60" spans="1:14" x14ac:dyDescent="0.3">
      <c r="A60" s="351">
        <v>56</v>
      </c>
      <c r="B60" s="118" t="s">
        <v>1049</v>
      </c>
      <c r="C60" s="371">
        <v>27671429</v>
      </c>
      <c r="D60" s="354" t="s">
        <v>4330</v>
      </c>
      <c r="E60" s="395" t="s">
        <v>4331</v>
      </c>
      <c r="F60" s="225" t="s">
        <v>1181</v>
      </c>
      <c r="G60" s="31" t="s">
        <v>20</v>
      </c>
      <c r="H60" s="31">
        <v>7.52</v>
      </c>
      <c r="I60" s="74">
        <v>142</v>
      </c>
      <c r="J60" s="74">
        <v>201</v>
      </c>
      <c r="K60" s="328">
        <v>4.9000000000000004</v>
      </c>
      <c r="L60" s="328" t="s">
        <v>1030</v>
      </c>
      <c r="M60" s="18">
        <v>42335</v>
      </c>
      <c r="N60" s="534"/>
    </row>
    <row r="61" spans="1:14" x14ac:dyDescent="0.3">
      <c r="A61" s="351">
        <v>57</v>
      </c>
      <c r="B61" s="118" t="s">
        <v>1049</v>
      </c>
      <c r="C61" s="371">
        <v>27671429</v>
      </c>
      <c r="D61" s="354" t="s">
        <v>4332</v>
      </c>
      <c r="E61" s="395" t="s">
        <v>4333</v>
      </c>
      <c r="F61" s="225" t="s">
        <v>1181</v>
      </c>
      <c r="G61" s="31" t="s">
        <v>20</v>
      </c>
      <c r="H61" s="31">
        <v>9.42</v>
      </c>
      <c r="I61" s="74">
        <v>146</v>
      </c>
      <c r="J61" s="74">
        <v>214</v>
      </c>
      <c r="K61" s="328">
        <v>5.05</v>
      </c>
      <c r="L61" s="328" t="s">
        <v>1031</v>
      </c>
      <c r="M61" s="18">
        <v>42335</v>
      </c>
      <c r="N61" s="534"/>
    </row>
    <row r="62" spans="1:14" x14ac:dyDescent="0.3">
      <c r="A62" s="351">
        <v>58</v>
      </c>
      <c r="B62" s="118" t="s">
        <v>1049</v>
      </c>
      <c r="C62" s="371">
        <v>27671429</v>
      </c>
      <c r="D62" s="354" t="s">
        <v>4334</v>
      </c>
      <c r="E62" s="395" t="s">
        <v>4335</v>
      </c>
      <c r="F62" s="225" t="s">
        <v>1181</v>
      </c>
      <c r="G62" s="31" t="s">
        <v>20</v>
      </c>
      <c r="H62" s="31">
        <v>12.28</v>
      </c>
      <c r="I62" s="74">
        <v>147</v>
      </c>
      <c r="J62" s="74">
        <v>209</v>
      </c>
      <c r="K62" s="328">
        <v>5</v>
      </c>
      <c r="L62" s="328" t="s">
        <v>1032</v>
      </c>
      <c r="M62" s="18">
        <v>42335</v>
      </c>
      <c r="N62" s="534"/>
    </row>
    <row r="63" spans="1:14" x14ac:dyDescent="0.3">
      <c r="A63" s="351">
        <v>59</v>
      </c>
      <c r="B63" s="118" t="s">
        <v>1049</v>
      </c>
      <c r="C63" s="371">
        <v>27671429</v>
      </c>
      <c r="D63" s="354" t="s">
        <v>4336</v>
      </c>
      <c r="E63" s="395" t="s">
        <v>4337</v>
      </c>
      <c r="F63" s="225" t="s">
        <v>1181</v>
      </c>
      <c r="G63" s="31" t="s">
        <v>20</v>
      </c>
      <c r="H63" s="31">
        <v>13.3</v>
      </c>
      <c r="I63" s="74">
        <v>142</v>
      </c>
      <c r="J63" s="74">
        <v>216</v>
      </c>
      <c r="K63" s="328">
        <v>5.08</v>
      </c>
      <c r="L63" s="328" t="s">
        <v>1033</v>
      </c>
      <c r="M63" s="18">
        <v>42335</v>
      </c>
      <c r="N63" s="534"/>
    </row>
    <row r="64" spans="1:14" x14ac:dyDescent="0.3">
      <c r="A64" s="351">
        <v>60</v>
      </c>
      <c r="B64" s="118" t="s">
        <v>1049</v>
      </c>
      <c r="C64" s="371">
        <v>27671429</v>
      </c>
      <c r="D64" s="354" t="s">
        <v>4338</v>
      </c>
      <c r="E64" s="395" t="s">
        <v>4339</v>
      </c>
      <c r="F64" s="225" t="s">
        <v>1181</v>
      </c>
      <c r="G64" s="31" t="s">
        <v>20</v>
      </c>
      <c r="H64" s="31">
        <v>17.350000000000001</v>
      </c>
      <c r="I64" s="74">
        <v>148</v>
      </c>
      <c r="J64" s="74">
        <v>209</v>
      </c>
      <c r="K64" s="328">
        <v>4.93</v>
      </c>
      <c r="L64" s="328" t="s">
        <v>1034</v>
      </c>
      <c r="M64" s="18">
        <v>42335</v>
      </c>
      <c r="N64" s="534"/>
    </row>
    <row r="65" spans="1:14" x14ac:dyDescent="0.3">
      <c r="A65" s="351">
        <v>61</v>
      </c>
      <c r="B65" s="118" t="s">
        <v>1049</v>
      </c>
      <c r="C65" s="371">
        <v>27671429</v>
      </c>
      <c r="D65" s="354" t="s">
        <v>4340</v>
      </c>
      <c r="E65" s="395" t="s">
        <v>4341</v>
      </c>
      <c r="F65" s="225" t="s">
        <v>1181</v>
      </c>
      <c r="G65" s="31" t="s">
        <v>20</v>
      </c>
      <c r="H65" s="31">
        <v>18.850000000000001</v>
      </c>
      <c r="I65" s="74">
        <v>143</v>
      </c>
      <c r="J65" s="74">
        <v>206</v>
      </c>
      <c r="K65" s="328">
        <v>4.87</v>
      </c>
      <c r="L65" s="328" t="s">
        <v>1035</v>
      </c>
      <c r="M65" s="18">
        <v>42335</v>
      </c>
      <c r="N65" s="534"/>
    </row>
    <row r="66" spans="1:14" x14ac:dyDescent="0.3">
      <c r="A66" s="351">
        <v>62</v>
      </c>
      <c r="B66" s="118" t="s">
        <v>1049</v>
      </c>
      <c r="C66" s="371">
        <v>27671429</v>
      </c>
      <c r="D66" s="354" t="s">
        <v>4342</v>
      </c>
      <c r="E66" s="395" t="s">
        <v>4343</v>
      </c>
      <c r="F66" s="225" t="s">
        <v>1181</v>
      </c>
      <c r="G66" s="31" t="s">
        <v>20</v>
      </c>
      <c r="H66" s="31">
        <v>4.82</v>
      </c>
      <c r="I66" s="74">
        <v>129</v>
      </c>
      <c r="J66" s="74">
        <v>194</v>
      </c>
      <c r="K66" s="328">
        <v>4.7</v>
      </c>
      <c r="L66" s="328" t="s">
        <v>1036</v>
      </c>
      <c r="M66" s="18">
        <v>42335</v>
      </c>
      <c r="N66" s="534"/>
    </row>
    <row r="67" spans="1:14" x14ac:dyDescent="0.3">
      <c r="A67" s="351">
        <v>63</v>
      </c>
      <c r="B67" s="118" t="s">
        <v>1049</v>
      </c>
      <c r="C67" s="371">
        <v>27671429</v>
      </c>
      <c r="D67" s="354" t="s">
        <v>4344</v>
      </c>
      <c r="E67" s="395" t="s">
        <v>4345</v>
      </c>
      <c r="F67" s="225" t="s">
        <v>1181</v>
      </c>
      <c r="G67" s="31" t="s">
        <v>20</v>
      </c>
      <c r="H67" s="31">
        <v>5.19</v>
      </c>
      <c r="I67" s="74">
        <v>136</v>
      </c>
      <c r="J67" s="74">
        <v>188</v>
      </c>
      <c r="K67" s="328">
        <v>4.68</v>
      </c>
      <c r="L67" s="328" t="s">
        <v>1037</v>
      </c>
      <c r="M67" s="18">
        <v>42335</v>
      </c>
      <c r="N67" s="534"/>
    </row>
    <row r="68" spans="1:14" x14ac:dyDescent="0.3">
      <c r="A68" s="351">
        <v>64</v>
      </c>
      <c r="B68" s="118" t="s">
        <v>1049</v>
      </c>
      <c r="C68" s="371">
        <v>27671429</v>
      </c>
      <c r="D68" s="354" t="s">
        <v>4346</v>
      </c>
      <c r="E68" s="395" t="s">
        <v>4347</v>
      </c>
      <c r="F68" s="225" t="s">
        <v>1181</v>
      </c>
      <c r="G68" s="31" t="s">
        <v>20</v>
      </c>
      <c r="H68" s="31">
        <v>7.52</v>
      </c>
      <c r="I68" s="74">
        <v>142</v>
      </c>
      <c r="J68" s="74">
        <v>201</v>
      </c>
      <c r="K68" s="328">
        <v>4.9000000000000004</v>
      </c>
      <c r="L68" s="328" t="s">
        <v>1038</v>
      </c>
      <c r="M68" s="18">
        <v>42335</v>
      </c>
      <c r="N68" s="534"/>
    </row>
    <row r="69" spans="1:14" x14ac:dyDescent="0.3">
      <c r="A69" s="351">
        <v>65</v>
      </c>
      <c r="B69" s="118" t="s">
        <v>1049</v>
      </c>
      <c r="C69" s="371">
        <v>27671429</v>
      </c>
      <c r="D69" s="354" t="s">
        <v>4348</v>
      </c>
      <c r="E69" s="395" t="s">
        <v>4349</v>
      </c>
      <c r="F69" s="225" t="s">
        <v>1181</v>
      </c>
      <c r="G69" s="31" t="s">
        <v>20</v>
      </c>
      <c r="H69" s="31">
        <v>9.42</v>
      </c>
      <c r="I69" s="74">
        <v>146</v>
      </c>
      <c r="J69" s="74">
        <v>214</v>
      </c>
      <c r="K69" s="328">
        <v>5.05</v>
      </c>
      <c r="L69" s="328" t="s">
        <v>1039</v>
      </c>
      <c r="M69" s="18">
        <v>42335</v>
      </c>
      <c r="N69" s="534"/>
    </row>
    <row r="70" spans="1:14" x14ac:dyDescent="0.3">
      <c r="A70" s="351">
        <v>66</v>
      </c>
      <c r="B70" s="118" t="s">
        <v>1049</v>
      </c>
      <c r="C70" s="371">
        <v>27671429</v>
      </c>
      <c r="D70" s="354" t="s">
        <v>4350</v>
      </c>
      <c r="E70" s="395" t="s">
        <v>4351</v>
      </c>
      <c r="F70" s="225" t="s">
        <v>1181</v>
      </c>
      <c r="G70" s="31" t="s">
        <v>20</v>
      </c>
      <c r="H70" s="31">
        <v>12.28</v>
      </c>
      <c r="I70" s="74">
        <v>147</v>
      </c>
      <c r="J70" s="74">
        <v>209</v>
      </c>
      <c r="K70" s="328">
        <v>5</v>
      </c>
      <c r="L70" s="328" t="s">
        <v>1040</v>
      </c>
      <c r="M70" s="18">
        <v>42335</v>
      </c>
      <c r="N70" s="534"/>
    </row>
    <row r="71" spans="1:14" x14ac:dyDescent="0.3">
      <c r="A71" s="351">
        <v>67</v>
      </c>
      <c r="B71" s="118" t="s">
        <v>1049</v>
      </c>
      <c r="C71" s="371">
        <v>27671429</v>
      </c>
      <c r="D71" s="354" t="s">
        <v>4352</v>
      </c>
      <c r="E71" s="395" t="s">
        <v>4353</v>
      </c>
      <c r="F71" s="225" t="s">
        <v>1181</v>
      </c>
      <c r="G71" s="31" t="s">
        <v>20</v>
      </c>
      <c r="H71" s="31">
        <v>13.55</v>
      </c>
      <c r="I71" s="74">
        <v>142</v>
      </c>
      <c r="J71" s="74">
        <v>216</v>
      </c>
      <c r="K71" s="328">
        <v>5.08</v>
      </c>
      <c r="L71" s="328" t="s">
        <v>1041</v>
      </c>
      <c r="M71" s="18">
        <v>42335</v>
      </c>
      <c r="N71" s="534"/>
    </row>
    <row r="72" spans="1:14" x14ac:dyDescent="0.3">
      <c r="A72" s="351">
        <v>68</v>
      </c>
      <c r="B72" s="118" t="s">
        <v>1049</v>
      </c>
      <c r="C72" s="371">
        <v>27671429</v>
      </c>
      <c r="D72" s="354" t="s">
        <v>4354</v>
      </c>
      <c r="E72" s="395" t="s">
        <v>4355</v>
      </c>
      <c r="F72" s="225" t="s">
        <v>1181</v>
      </c>
      <c r="G72" s="31" t="s">
        <v>20</v>
      </c>
      <c r="H72" s="31">
        <v>17.350000000000001</v>
      </c>
      <c r="I72" s="74">
        <v>148</v>
      </c>
      <c r="J72" s="74">
        <v>209</v>
      </c>
      <c r="K72" s="328">
        <v>4.93</v>
      </c>
      <c r="L72" s="328" t="s">
        <v>1042</v>
      </c>
      <c r="M72" s="18">
        <v>42335</v>
      </c>
      <c r="N72" s="534"/>
    </row>
    <row r="73" spans="1:14" x14ac:dyDescent="0.3">
      <c r="A73" s="351">
        <v>69</v>
      </c>
      <c r="B73" s="118" t="s">
        <v>1049</v>
      </c>
      <c r="C73" s="371">
        <v>27671429</v>
      </c>
      <c r="D73" s="354" t="s">
        <v>4356</v>
      </c>
      <c r="E73" s="395" t="s">
        <v>4357</v>
      </c>
      <c r="F73" s="225" t="s">
        <v>1181</v>
      </c>
      <c r="G73" s="31" t="s">
        <v>20</v>
      </c>
      <c r="H73" s="31">
        <v>18.850000000000001</v>
      </c>
      <c r="I73" s="74">
        <v>143</v>
      </c>
      <c r="J73" s="74">
        <v>206</v>
      </c>
      <c r="K73" s="328">
        <v>4.87</v>
      </c>
      <c r="L73" s="328" t="s">
        <v>1043</v>
      </c>
      <c r="M73" s="18">
        <v>42335</v>
      </c>
      <c r="N73" s="534"/>
    </row>
    <row r="74" spans="1:14" x14ac:dyDescent="0.3">
      <c r="A74" s="351">
        <v>70</v>
      </c>
      <c r="B74" s="118" t="s">
        <v>1049</v>
      </c>
      <c r="C74" s="371">
        <v>27671429</v>
      </c>
      <c r="D74" s="354" t="s">
        <v>4358</v>
      </c>
      <c r="E74" s="395" t="s">
        <v>4359</v>
      </c>
      <c r="F74" s="225" t="s">
        <v>1181</v>
      </c>
      <c r="G74" s="31" t="s">
        <v>20</v>
      </c>
      <c r="H74" s="31">
        <v>4.82</v>
      </c>
      <c r="I74" s="74">
        <v>129</v>
      </c>
      <c r="J74" s="74">
        <v>194</v>
      </c>
      <c r="K74" s="328">
        <v>4.7</v>
      </c>
      <c r="L74" s="328" t="s">
        <v>1044</v>
      </c>
      <c r="M74" s="18">
        <v>42335</v>
      </c>
      <c r="N74" s="534"/>
    </row>
    <row r="75" spans="1:14" x14ac:dyDescent="0.3">
      <c r="A75" s="351">
        <v>71</v>
      </c>
      <c r="B75" s="118" t="s">
        <v>1049</v>
      </c>
      <c r="C75" s="371">
        <v>27671429</v>
      </c>
      <c r="D75" s="354" t="s">
        <v>4360</v>
      </c>
      <c r="E75" s="395" t="s">
        <v>4361</v>
      </c>
      <c r="F75" s="225" t="s">
        <v>1181</v>
      </c>
      <c r="G75" s="31" t="s">
        <v>20</v>
      </c>
      <c r="H75" s="31">
        <v>5.19</v>
      </c>
      <c r="I75" s="74">
        <v>136</v>
      </c>
      <c r="J75" s="74">
        <v>188</v>
      </c>
      <c r="K75" s="328">
        <v>4.68</v>
      </c>
      <c r="L75" s="328" t="s">
        <v>1045</v>
      </c>
      <c r="M75" s="18">
        <v>42335</v>
      </c>
      <c r="N75" s="534"/>
    </row>
    <row r="76" spans="1:14" x14ac:dyDescent="0.3">
      <c r="A76" s="351">
        <v>72</v>
      </c>
      <c r="B76" s="118" t="s">
        <v>1049</v>
      </c>
      <c r="C76" s="371">
        <v>27671429</v>
      </c>
      <c r="D76" s="354" t="s">
        <v>4362</v>
      </c>
      <c r="E76" s="395" t="s">
        <v>4363</v>
      </c>
      <c r="F76" s="225" t="s">
        <v>1181</v>
      </c>
      <c r="G76" s="31" t="s">
        <v>20</v>
      </c>
      <c r="H76" s="31">
        <v>7.52</v>
      </c>
      <c r="I76" s="74">
        <v>142</v>
      </c>
      <c r="J76" s="74">
        <v>201</v>
      </c>
      <c r="K76" s="328">
        <v>4.9000000000000004</v>
      </c>
      <c r="L76" s="328" t="s">
        <v>1046</v>
      </c>
      <c r="M76" s="18">
        <v>42335</v>
      </c>
      <c r="N76" s="534"/>
    </row>
    <row r="77" spans="1:14" x14ac:dyDescent="0.3">
      <c r="A77" s="351">
        <v>73</v>
      </c>
      <c r="B77" s="118" t="s">
        <v>1049</v>
      </c>
      <c r="C77" s="371">
        <v>27671429</v>
      </c>
      <c r="D77" s="354" t="s">
        <v>4364</v>
      </c>
      <c r="E77" s="395" t="s">
        <v>4365</v>
      </c>
      <c r="F77" s="225" t="s">
        <v>1181</v>
      </c>
      <c r="G77" s="31" t="s">
        <v>20</v>
      </c>
      <c r="H77" s="31">
        <v>9.42</v>
      </c>
      <c r="I77" s="74">
        <v>146</v>
      </c>
      <c r="J77" s="74">
        <v>214</v>
      </c>
      <c r="K77" s="328">
        <v>5.05</v>
      </c>
      <c r="L77" s="328" t="s">
        <v>1047</v>
      </c>
      <c r="M77" s="18">
        <v>42335</v>
      </c>
      <c r="N77" s="534"/>
    </row>
    <row r="78" spans="1:14" x14ac:dyDescent="0.3">
      <c r="A78" s="351">
        <v>74</v>
      </c>
      <c r="B78" s="118" t="s">
        <v>1049</v>
      </c>
      <c r="C78" s="371">
        <v>27671429</v>
      </c>
      <c r="D78" s="354" t="s">
        <v>4366</v>
      </c>
      <c r="E78" s="395" t="s">
        <v>4367</v>
      </c>
      <c r="F78" s="225" t="s">
        <v>1181</v>
      </c>
      <c r="G78" s="31" t="s">
        <v>20</v>
      </c>
      <c r="H78" s="31">
        <v>12.28</v>
      </c>
      <c r="I78" s="74">
        <v>147</v>
      </c>
      <c r="J78" s="74">
        <v>209</v>
      </c>
      <c r="K78" s="328">
        <v>5</v>
      </c>
      <c r="L78" s="328" t="s">
        <v>1048</v>
      </c>
      <c r="M78" s="18">
        <v>42335</v>
      </c>
      <c r="N78" s="534"/>
    </row>
    <row r="79" spans="1:14" ht="14.4" customHeight="1" x14ac:dyDescent="0.3">
      <c r="A79" s="351">
        <v>75</v>
      </c>
      <c r="B79" s="118" t="s">
        <v>913</v>
      </c>
      <c r="C79" s="371">
        <v>48039497</v>
      </c>
      <c r="D79" s="354" t="s">
        <v>669</v>
      </c>
      <c r="E79" s="395" t="s">
        <v>1050</v>
      </c>
      <c r="F79" s="225" t="s">
        <v>1181</v>
      </c>
      <c r="G79" s="31" t="s">
        <v>18</v>
      </c>
      <c r="H79" s="31">
        <v>5.8</v>
      </c>
      <c r="I79" s="74">
        <v>126</v>
      </c>
      <c r="J79" s="74">
        <v>173</v>
      </c>
      <c r="K79" s="328">
        <v>3.44</v>
      </c>
      <c r="L79" s="328" t="s">
        <v>1051</v>
      </c>
      <c r="M79" s="18">
        <v>42335</v>
      </c>
      <c r="N79" s="534"/>
    </row>
    <row r="80" spans="1:14" ht="14.4" customHeight="1" x14ac:dyDescent="0.3">
      <c r="A80" s="351">
        <v>76</v>
      </c>
      <c r="B80" s="118" t="s">
        <v>915</v>
      </c>
      <c r="C80" s="371">
        <v>45148465</v>
      </c>
      <c r="D80" s="354" t="s">
        <v>792</v>
      </c>
      <c r="E80" s="395" t="s">
        <v>1085</v>
      </c>
      <c r="F80" s="225" t="s">
        <v>1181</v>
      </c>
      <c r="G80" s="31" t="s">
        <v>20</v>
      </c>
      <c r="H80" s="31">
        <v>16.7</v>
      </c>
      <c r="I80" s="74">
        <v>125</v>
      </c>
      <c r="J80" s="74">
        <v>166</v>
      </c>
      <c r="K80" s="328">
        <v>4.3600000000000003</v>
      </c>
      <c r="L80" s="328" t="s">
        <v>1093</v>
      </c>
      <c r="M80" s="18">
        <v>42340</v>
      </c>
      <c r="N80" s="534"/>
    </row>
    <row r="81" spans="1:16" ht="14.4" customHeight="1" x14ac:dyDescent="0.3">
      <c r="A81" s="351">
        <v>77</v>
      </c>
      <c r="B81" s="118" t="s">
        <v>915</v>
      </c>
      <c r="C81" s="371">
        <v>45148465</v>
      </c>
      <c r="D81" s="354" t="s">
        <v>792</v>
      </c>
      <c r="E81" s="395" t="s">
        <v>1086</v>
      </c>
      <c r="F81" s="225" t="s">
        <v>1181</v>
      </c>
      <c r="G81" s="31" t="s">
        <v>20</v>
      </c>
      <c r="H81" s="31">
        <v>15.75</v>
      </c>
      <c r="I81" s="74">
        <v>131</v>
      </c>
      <c r="J81" s="74">
        <v>175</v>
      </c>
      <c r="K81" s="328">
        <v>4.8099999999999996</v>
      </c>
      <c r="L81" s="328" t="s">
        <v>1094</v>
      </c>
      <c r="M81" s="18">
        <v>42340</v>
      </c>
      <c r="N81" s="534"/>
    </row>
    <row r="82" spans="1:16" ht="14.4" customHeight="1" x14ac:dyDescent="0.3">
      <c r="A82" s="351">
        <v>78</v>
      </c>
      <c r="B82" s="118" t="s">
        <v>915</v>
      </c>
      <c r="C82" s="371">
        <v>45148465</v>
      </c>
      <c r="D82" s="354" t="s">
        <v>792</v>
      </c>
      <c r="E82" s="395" t="s">
        <v>1087</v>
      </c>
      <c r="F82" s="225" t="s">
        <v>1181</v>
      </c>
      <c r="G82" s="31" t="s">
        <v>20</v>
      </c>
      <c r="H82" s="31">
        <v>12.4</v>
      </c>
      <c r="I82" s="74">
        <v>141</v>
      </c>
      <c r="J82" s="74">
        <v>183</v>
      </c>
      <c r="K82" s="328">
        <v>4.5999999999999996</v>
      </c>
      <c r="L82" s="328" t="s">
        <v>1095</v>
      </c>
      <c r="M82" s="18">
        <v>42340</v>
      </c>
      <c r="N82" s="534"/>
    </row>
    <row r="83" spans="1:16" ht="14.4" customHeight="1" x14ac:dyDescent="0.3">
      <c r="A83" s="351">
        <v>79</v>
      </c>
      <c r="B83" s="118" t="s">
        <v>915</v>
      </c>
      <c r="C83" s="371">
        <v>45148465</v>
      </c>
      <c r="D83" s="354" t="s">
        <v>792</v>
      </c>
      <c r="E83" s="395" t="s">
        <v>1088</v>
      </c>
      <c r="F83" s="225" t="s">
        <v>1181</v>
      </c>
      <c r="G83" s="31" t="s">
        <v>20</v>
      </c>
      <c r="H83" s="31">
        <v>9.64</v>
      </c>
      <c r="I83" s="74">
        <v>149</v>
      </c>
      <c r="J83" s="74">
        <v>194</v>
      </c>
      <c r="K83" s="328">
        <v>4.5199999999999996</v>
      </c>
      <c r="L83" s="328" t="s">
        <v>1096</v>
      </c>
      <c r="M83" s="18">
        <v>42340</v>
      </c>
      <c r="N83" s="534"/>
    </row>
    <row r="84" spans="1:16" ht="14.4" customHeight="1" x14ac:dyDescent="0.3">
      <c r="A84" s="351">
        <v>80</v>
      </c>
      <c r="B84" s="118" t="s">
        <v>915</v>
      </c>
      <c r="C84" s="371">
        <v>45148465</v>
      </c>
      <c r="D84" s="354" t="s">
        <v>792</v>
      </c>
      <c r="E84" s="395" t="s">
        <v>1089</v>
      </c>
      <c r="F84" s="225" t="s">
        <v>1181</v>
      </c>
      <c r="G84" s="31" t="s">
        <v>20</v>
      </c>
      <c r="H84" s="31">
        <v>8.1999999999999993</v>
      </c>
      <c r="I84" s="74">
        <v>148</v>
      </c>
      <c r="J84" s="74">
        <v>188</v>
      </c>
      <c r="K84" s="328">
        <v>4.59</v>
      </c>
      <c r="L84" s="328" t="s">
        <v>1097</v>
      </c>
      <c r="M84" s="18">
        <v>42340</v>
      </c>
      <c r="N84" s="534"/>
    </row>
    <row r="85" spans="1:16" ht="14.4" customHeight="1" x14ac:dyDescent="0.3">
      <c r="A85" s="351">
        <v>81</v>
      </c>
      <c r="B85" s="118" t="s">
        <v>915</v>
      </c>
      <c r="C85" s="371">
        <v>45148465</v>
      </c>
      <c r="D85" s="354" t="s">
        <v>792</v>
      </c>
      <c r="E85" s="395" t="s">
        <v>1090</v>
      </c>
      <c r="F85" s="225" t="s">
        <v>1181</v>
      </c>
      <c r="G85" s="31" t="s">
        <v>20</v>
      </c>
      <c r="H85" s="31">
        <v>6.1</v>
      </c>
      <c r="I85" s="74">
        <v>137</v>
      </c>
      <c r="J85" s="74">
        <v>184</v>
      </c>
      <c r="K85" s="328">
        <v>4.5</v>
      </c>
      <c r="L85" s="328" t="s">
        <v>1098</v>
      </c>
      <c r="M85" s="18">
        <v>42340</v>
      </c>
      <c r="N85" s="534"/>
    </row>
    <row r="86" spans="1:16" ht="14.4" customHeight="1" x14ac:dyDescent="0.3">
      <c r="A86" s="351">
        <v>82</v>
      </c>
      <c r="B86" s="24" t="s">
        <v>915</v>
      </c>
      <c r="C86" s="371">
        <v>45148465</v>
      </c>
      <c r="D86" s="354" t="s">
        <v>792</v>
      </c>
      <c r="E86" s="395" t="s">
        <v>1091</v>
      </c>
      <c r="F86" s="4" t="s">
        <v>1181</v>
      </c>
      <c r="G86" s="31" t="s">
        <v>20</v>
      </c>
      <c r="H86" s="31">
        <v>4.83</v>
      </c>
      <c r="I86" s="74">
        <v>129</v>
      </c>
      <c r="J86" s="74">
        <v>172</v>
      </c>
      <c r="K86" s="328">
        <v>4.4400000000000004</v>
      </c>
      <c r="L86" s="328" t="s">
        <v>1099</v>
      </c>
      <c r="M86" s="18">
        <v>42340</v>
      </c>
      <c r="N86" s="534"/>
    </row>
    <row r="87" spans="1:16" ht="14.4" customHeight="1" x14ac:dyDescent="0.3">
      <c r="A87" s="351">
        <v>83</v>
      </c>
      <c r="B87" s="24" t="s">
        <v>915</v>
      </c>
      <c r="C87" s="371">
        <v>45148465</v>
      </c>
      <c r="D87" s="354" t="s">
        <v>792</v>
      </c>
      <c r="E87" s="395" t="s">
        <v>1092</v>
      </c>
      <c r="F87" s="4" t="s">
        <v>1181</v>
      </c>
      <c r="G87" s="31" t="s">
        <v>20</v>
      </c>
      <c r="H87" s="31">
        <v>8.89</v>
      </c>
      <c r="I87" s="74">
        <v>150</v>
      </c>
      <c r="J87" s="74">
        <v>190</v>
      </c>
      <c r="K87" s="328">
        <v>4.8499999999999996</v>
      </c>
      <c r="L87" s="328" t="s">
        <v>1100</v>
      </c>
      <c r="M87" s="18">
        <v>42340</v>
      </c>
      <c r="N87" s="534"/>
    </row>
    <row r="88" spans="1:16" ht="14.4" customHeight="1" x14ac:dyDescent="0.3">
      <c r="A88" s="351">
        <v>84</v>
      </c>
      <c r="B88" s="118" t="s">
        <v>4269</v>
      </c>
      <c r="C88" s="371" t="s">
        <v>4273</v>
      </c>
      <c r="D88" s="354" t="s">
        <v>1147</v>
      </c>
      <c r="E88" s="395" t="s">
        <v>1148</v>
      </c>
      <c r="F88" s="4" t="s">
        <v>1181</v>
      </c>
      <c r="G88" s="31" t="s">
        <v>20</v>
      </c>
      <c r="H88" s="31">
        <v>5.8</v>
      </c>
      <c r="I88" s="74">
        <v>125</v>
      </c>
      <c r="J88" s="74">
        <v>172</v>
      </c>
      <c r="K88" s="328">
        <v>4.4000000000000004</v>
      </c>
      <c r="L88" s="51" t="s">
        <v>1150</v>
      </c>
      <c r="M88" s="18">
        <v>42341</v>
      </c>
      <c r="N88" s="534"/>
      <c r="O88" t="s">
        <v>1149</v>
      </c>
      <c r="P88" t="s">
        <v>1150</v>
      </c>
    </row>
    <row r="89" spans="1:16" ht="14.4" customHeight="1" x14ac:dyDescent="0.3">
      <c r="A89" s="351">
        <v>85</v>
      </c>
      <c r="B89" s="118" t="s">
        <v>4269</v>
      </c>
      <c r="C89" s="371" t="s">
        <v>4273</v>
      </c>
      <c r="D89" s="354" t="s">
        <v>1151</v>
      </c>
      <c r="E89" s="395" t="s">
        <v>1152</v>
      </c>
      <c r="F89" s="4" t="s">
        <v>1181</v>
      </c>
      <c r="G89" s="31" t="s">
        <v>20</v>
      </c>
      <c r="H89" s="31">
        <v>9</v>
      </c>
      <c r="I89" s="74">
        <v>131</v>
      </c>
      <c r="J89" s="74">
        <v>186</v>
      </c>
      <c r="K89" s="328">
        <v>4.55</v>
      </c>
      <c r="L89" s="51" t="s">
        <v>1153</v>
      </c>
      <c r="M89" s="18">
        <v>42341</v>
      </c>
      <c r="N89" s="534"/>
      <c r="O89" t="s">
        <v>1149</v>
      </c>
      <c r="P89" t="s">
        <v>1153</v>
      </c>
    </row>
    <row r="90" spans="1:16" ht="14.4" customHeight="1" x14ac:dyDescent="0.3">
      <c r="A90" s="351">
        <v>86</v>
      </c>
      <c r="B90" s="118" t="s">
        <v>4269</v>
      </c>
      <c r="C90" s="371" t="s">
        <v>4273</v>
      </c>
      <c r="D90" s="354" t="s">
        <v>1154</v>
      </c>
      <c r="E90" s="395" t="s">
        <v>1155</v>
      </c>
      <c r="F90" s="225" t="s">
        <v>1181</v>
      </c>
      <c r="G90" s="31" t="s">
        <v>20</v>
      </c>
      <c r="H90" s="31">
        <v>11</v>
      </c>
      <c r="I90" s="74">
        <v>136</v>
      </c>
      <c r="J90" s="74">
        <v>190</v>
      </c>
      <c r="K90" s="328">
        <v>4.8</v>
      </c>
      <c r="L90" s="51" t="s">
        <v>1156</v>
      </c>
      <c r="M90" s="18">
        <v>42341</v>
      </c>
      <c r="N90" s="534"/>
      <c r="O90" t="s">
        <v>1149</v>
      </c>
      <c r="P90" t="s">
        <v>1156</v>
      </c>
    </row>
    <row r="91" spans="1:16" ht="14.4" customHeight="1" x14ac:dyDescent="0.3">
      <c r="A91" s="351">
        <v>87</v>
      </c>
      <c r="B91" s="118" t="s">
        <v>4269</v>
      </c>
      <c r="C91" s="371" t="s">
        <v>4273</v>
      </c>
      <c r="D91" s="354" t="s">
        <v>1157</v>
      </c>
      <c r="E91" s="395" t="s">
        <v>1158</v>
      </c>
      <c r="F91" s="225" t="s">
        <v>1181</v>
      </c>
      <c r="G91" s="31" t="s">
        <v>20</v>
      </c>
      <c r="H91" s="31">
        <v>14</v>
      </c>
      <c r="I91" s="74">
        <v>133</v>
      </c>
      <c r="J91" s="74">
        <v>187</v>
      </c>
      <c r="K91" s="328">
        <v>4.8</v>
      </c>
      <c r="L91" s="53" t="s">
        <v>1159</v>
      </c>
      <c r="M91" s="18">
        <v>42341</v>
      </c>
      <c r="N91" s="534"/>
      <c r="P91" t="s">
        <v>1159</v>
      </c>
    </row>
    <row r="92" spans="1:16" ht="14.4" customHeight="1" x14ac:dyDescent="0.3">
      <c r="A92" s="351">
        <v>88</v>
      </c>
      <c r="B92" s="118" t="s">
        <v>4269</v>
      </c>
      <c r="C92" s="371" t="s">
        <v>4273</v>
      </c>
      <c r="D92" s="76" t="s">
        <v>1160</v>
      </c>
      <c r="E92" s="77" t="s">
        <v>1161</v>
      </c>
      <c r="F92" s="70" t="s">
        <v>1181</v>
      </c>
      <c r="G92" s="78" t="s">
        <v>20</v>
      </c>
      <c r="H92" s="78">
        <v>19</v>
      </c>
      <c r="I92" s="79">
        <v>130</v>
      </c>
      <c r="J92" s="79">
        <v>176</v>
      </c>
      <c r="K92" s="80">
        <v>4.7</v>
      </c>
      <c r="L92" s="81" t="s">
        <v>1162</v>
      </c>
      <c r="M92" s="18">
        <v>42341</v>
      </c>
      <c r="N92" s="534"/>
      <c r="P92" t="s">
        <v>1162</v>
      </c>
    </row>
    <row r="93" spans="1:16" ht="14.4" customHeight="1" x14ac:dyDescent="0.3">
      <c r="A93" s="351">
        <v>89</v>
      </c>
      <c r="B93" s="24" t="s">
        <v>1247</v>
      </c>
      <c r="C93" s="371">
        <v>27764290</v>
      </c>
      <c r="D93" s="325" t="s">
        <v>1339</v>
      </c>
      <c r="E93" s="308" t="s">
        <v>1248</v>
      </c>
      <c r="F93" s="52" t="s">
        <v>1184</v>
      </c>
      <c r="G93" s="328" t="s">
        <v>19</v>
      </c>
      <c r="H93" s="328">
        <v>7.3</v>
      </c>
      <c r="I93" s="328">
        <v>156.69999999999999</v>
      </c>
      <c r="J93" s="328">
        <v>226.9</v>
      </c>
      <c r="K93" s="328">
        <v>5.51</v>
      </c>
      <c r="L93" s="328" t="s">
        <v>1249</v>
      </c>
      <c r="M93" s="18">
        <v>42342</v>
      </c>
      <c r="N93" s="534"/>
    </row>
    <row r="94" spans="1:16" ht="14.4" customHeight="1" x14ac:dyDescent="0.3">
      <c r="A94" s="351">
        <v>90</v>
      </c>
      <c r="B94" s="118" t="s">
        <v>1247</v>
      </c>
      <c r="C94" s="371">
        <v>27764290</v>
      </c>
      <c r="D94" s="398" t="s">
        <v>1339</v>
      </c>
      <c r="E94" s="394" t="s">
        <v>1248</v>
      </c>
      <c r="F94" s="398" t="s">
        <v>1184</v>
      </c>
      <c r="G94" s="328" t="s">
        <v>20</v>
      </c>
      <c r="H94" s="328">
        <v>5.4</v>
      </c>
      <c r="I94" s="328">
        <v>117.2</v>
      </c>
      <c r="J94" s="328">
        <v>164.1</v>
      </c>
      <c r="K94" s="328">
        <v>4.43</v>
      </c>
      <c r="L94" s="328" t="s">
        <v>1250</v>
      </c>
      <c r="M94" s="18">
        <v>42342</v>
      </c>
      <c r="N94" s="534"/>
    </row>
    <row r="95" spans="1:16" ht="14.4" customHeight="1" x14ac:dyDescent="0.3">
      <c r="A95" s="351">
        <v>91</v>
      </c>
      <c r="B95" s="24" t="s">
        <v>1247</v>
      </c>
      <c r="C95" s="371">
        <v>27764290</v>
      </c>
      <c r="D95" s="325" t="s">
        <v>1339</v>
      </c>
      <c r="E95" s="308" t="s">
        <v>1251</v>
      </c>
      <c r="F95" s="52" t="s">
        <v>1184</v>
      </c>
      <c r="G95" s="328" t="s">
        <v>19</v>
      </c>
      <c r="H95" s="328">
        <v>13</v>
      </c>
      <c r="I95" s="328">
        <v>168.2</v>
      </c>
      <c r="J95" s="328">
        <v>249.2</v>
      </c>
      <c r="K95" s="328">
        <v>5.87</v>
      </c>
      <c r="L95" s="328" t="s">
        <v>1252</v>
      </c>
      <c r="M95" s="18">
        <v>42342</v>
      </c>
      <c r="N95" s="534"/>
    </row>
    <row r="96" spans="1:16" ht="14.4" customHeight="1" x14ac:dyDescent="0.3">
      <c r="A96" s="351">
        <v>92</v>
      </c>
      <c r="B96" s="118" t="s">
        <v>1247</v>
      </c>
      <c r="C96" s="371">
        <v>27764290</v>
      </c>
      <c r="D96" s="398" t="s">
        <v>1339</v>
      </c>
      <c r="E96" s="394" t="s">
        <v>1251</v>
      </c>
      <c r="F96" s="398" t="s">
        <v>1184</v>
      </c>
      <c r="G96" s="328" t="s">
        <v>20</v>
      </c>
      <c r="H96" s="328">
        <v>9.6999999999999993</v>
      </c>
      <c r="I96" s="328">
        <v>127.5</v>
      </c>
      <c r="J96" s="328">
        <v>181.6</v>
      </c>
      <c r="K96" s="328">
        <v>4.33</v>
      </c>
      <c r="L96" s="328" t="s">
        <v>1253</v>
      </c>
      <c r="M96" s="18">
        <v>42342</v>
      </c>
      <c r="N96" s="534"/>
    </row>
    <row r="97" spans="1:14" ht="14.4" customHeight="1" x14ac:dyDescent="0.3">
      <c r="A97" s="351">
        <v>93</v>
      </c>
      <c r="B97" s="24" t="s">
        <v>1247</v>
      </c>
      <c r="C97" s="371">
        <v>27764290</v>
      </c>
      <c r="D97" s="325" t="s">
        <v>1339</v>
      </c>
      <c r="E97" s="308" t="s">
        <v>1254</v>
      </c>
      <c r="F97" s="52" t="s">
        <v>1184</v>
      </c>
      <c r="G97" s="328" t="s">
        <v>19</v>
      </c>
      <c r="H97" s="328">
        <v>16.2</v>
      </c>
      <c r="I97" s="328">
        <v>169.2</v>
      </c>
      <c r="J97" s="328">
        <v>249.6</v>
      </c>
      <c r="K97" s="328">
        <v>5.87</v>
      </c>
      <c r="L97" s="328" t="s">
        <v>1255</v>
      </c>
      <c r="M97" s="18">
        <v>42342</v>
      </c>
      <c r="N97" s="534"/>
    </row>
    <row r="98" spans="1:14" ht="14.4" customHeight="1" x14ac:dyDescent="0.3">
      <c r="A98" s="351">
        <v>94</v>
      </c>
      <c r="B98" s="118" t="s">
        <v>1247</v>
      </c>
      <c r="C98" s="371">
        <v>27764290</v>
      </c>
      <c r="D98" s="398" t="s">
        <v>1339</v>
      </c>
      <c r="E98" s="394" t="s">
        <v>1254</v>
      </c>
      <c r="F98" s="398" t="s">
        <v>1184</v>
      </c>
      <c r="G98" s="328" t="s">
        <v>20</v>
      </c>
      <c r="H98" s="328">
        <v>12.4</v>
      </c>
      <c r="I98" s="328">
        <v>127.9</v>
      </c>
      <c r="J98" s="328">
        <v>183.3</v>
      </c>
      <c r="K98" s="328">
        <v>4.3499999999999996</v>
      </c>
      <c r="L98" s="328" t="s">
        <v>1256</v>
      </c>
      <c r="M98" s="18">
        <v>42342</v>
      </c>
      <c r="N98" s="534"/>
    </row>
    <row r="99" spans="1:14" ht="14.4" customHeight="1" x14ac:dyDescent="0.3">
      <c r="A99" s="351">
        <v>95</v>
      </c>
      <c r="B99" s="24" t="s">
        <v>1247</v>
      </c>
      <c r="C99" s="371">
        <v>27764290</v>
      </c>
      <c r="D99" s="325" t="s">
        <v>1339</v>
      </c>
      <c r="E99" s="308" t="s">
        <v>1257</v>
      </c>
      <c r="F99" s="52" t="s">
        <v>1184</v>
      </c>
      <c r="G99" s="328" t="s">
        <v>19</v>
      </c>
      <c r="H99" s="328">
        <v>21.9</v>
      </c>
      <c r="I99" s="328">
        <v>165.7</v>
      </c>
      <c r="J99" s="328">
        <v>245.7</v>
      </c>
      <c r="K99" s="328">
        <v>5.71</v>
      </c>
      <c r="L99" s="328" t="s">
        <v>1258</v>
      </c>
      <c r="M99" s="18">
        <v>42342</v>
      </c>
      <c r="N99" s="534"/>
    </row>
    <row r="100" spans="1:14" ht="14.4" customHeight="1" x14ac:dyDescent="0.3">
      <c r="A100" s="351">
        <v>96</v>
      </c>
      <c r="B100" s="24" t="s">
        <v>1247</v>
      </c>
      <c r="C100" s="371">
        <v>27764290</v>
      </c>
      <c r="D100" s="398" t="s">
        <v>1339</v>
      </c>
      <c r="E100" s="394" t="s">
        <v>1257</v>
      </c>
      <c r="F100" s="398" t="s">
        <v>1184</v>
      </c>
      <c r="G100" s="328" t="s">
        <v>20</v>
      </c>
      <c r="H100" s="328">
        <v>16.5</v>
      </c>
      <c r="I100" s="328">
        <v>128.5</v>
      </c>
      <c r="J100" s="328">
        <v>182.2</v>
      </c>
      <c r="K100" s="328">
        <v>4.3099999999999996</v>
      </c>
      <c r="L100" s="328" t="s">
        <v>1259</v>
      </c>
      <c r="M100" s="18">
        <v>42342</v>
      </c>
      <c r="N100" s="534"/>
    </row>
    <row r="101" spans="1:14" ht="14.4" customHeight="1" x14ac:dyDescent="0.3">
      <c r="A101" s="351">
        <v>97</v>
      </c>
      <c r="B101" s="118" t="s">
        <v>1247</v>
      </c>
      <c r="C101" s="371">
        <v>27764290</v>
      </c>
      <c r="D101" s="398" t="s">
        <v>1339</v>
      </c>
      <c r="E101" s="394" t="s">
        <v>1260</v>
      </c>
      <c r="F101" s="398" t="s">
        <v>1181</v>
      </c>
      <c r="G101" s="328" t="s">
        <v>18</v>
      </c>
      <c r="H101" s="328">
        <v>9.3000000000000007</v>
      </c>
      <c r="I101" s="328">
        <v>116.9</v>
      </c>
      <c r="J101" s="328">
        <v>140</v>
      </c>
      <c r="K101" s="328">
        <v>3.33</v>
      </c>
      <c r="L101" s="328" t="s">
        <v>1261</v>
      </c>
      <c r="M101" s="18">
        <v>42342</v>
      </c>
      <c r="N101" s="534"/>
    </row>
    <row r="102" spans="1:14" ht="14.4" customHeight="1" x14ac:dyDescent="0.3">
      <c r="A102" s="351">
        <v>98</v>
      </c>
      <c r="B102" s="118" t="s">
        <v>1247</v>
      </c>
      <c r="C102" s="371">
        <v>27764290</v>
      </c>
      <c r="D102" s="398" t="s">
        <v>1339</v>
      </c>
      <c r="E102" s="394" t="s">
        <v>1262</v>
      </c>
      <c r="F102" s="398" t="s">
        <v>1181</v>
      </c>
      <c r="G102" s="328" t="s">
        <v>18</v>
      </c>
      <c r="H102" s="328">
        <v>12.1</v>
      </c>
      <c r="I102" s="328">
        <v>115</v>
      </c>
      <c r="J102" s="328">
        <v>149</v>
      </c>
      <c r="K102" s="328">
        <v>3.46</v>
      </c>
      <c r="L102" s="328" t="s">
        <v>1263</v>
      </c>
      <c r="M102" s="18">
        <v>42342</v>
      </c>
      <c r="N102" s="534"/>
    </row>
    <row r="103" spans="1:14" ht="14.4" customHeight="1" x14ac:dyDescent="0.3">
      <c r="A103" s="351">
        <v>99</v>
      </c>
      <c r="B103" s="118" t="s">
        <v>1247</v>
      </c>
      <c r="C103" s="371">
        <v>27764290</v>
      </c>
      <c r="D103" s="398" t="s">
        <v>1339</v>
      </c>
      <c r="E103" s="394" t="s">
        <v>1264</v>
      </c>
      <c r="F103" s="398" t="s">
        <v>1181</v>
      </c>
      <c r="G103" s="328" t="s">
        <v>18</v>
      </c>
      <c r="H103" s="328">
        <v>16.899999999999999</v>
      </c>
      <c r="I103" s="328">
        <v>125.1</v>
      </c>
      <c r="J103" s="328">
        <v>159</v>
      </c>
      <c r="K103" s="328">
        <v>3.67</v>
      </c>
      <c r="L103" s="328" t="s">
        <v>1265</v>
      </c>
      <c r="M103" s="18">
        <v>42342</v>
      </c>
      <c r="N103" s="534"/>
    </row>
    <row r="104" spans="1:14" ht="14.4" customHeight="1" x14ac:dyDescent="0.3">
      <c r="A104" s="351">
        <v>100</v>
      </c>
      <c r="B104" s="118" t="s">
        <v>1247</v>
      </c>
      <c r="C104" s="371">
        <v>27764290</v>
      </c>
      <c r="D104" s="398" t="s">
        <v>1339</v>
      </c>
      <c r="E104" s="394" t="s">
        <v>1266</v>
      </c>
      <c r="F104" s="398" t="s">
        <v>1181</v>
      </c>
      <c r="G104" s="328" t="s">
        <v>18</v>
      </c>
      <c r="H104" s="328">
        <v>24.3</v>
      </c>
      <c r="I104" s="328">
        <v>134.5</v>
      </c>
      <c r="J104" s="328">
        <v>161</v>
      </c>
      <c r="K104" s="328">
        <v>3.45</v>
      </c>
      <c r="L104" s="328" t="s">
        <v>1267</v>
      </c>
      <c r="M104" s="18">
        <v>42342</v>
      </c>
      <c r="N104" s="534"/>
    </row>
    <row r="105" spans="1:14" x14ac:dyDescent="0.3">
      <c r="A105" s="351">
        <v>101</v>
      </c>
      <c r="B105" s="118" t="s">
        <v>1247</v>
      </c>
      <c r="C105" s="371">
        <v>27764290</v>
      </c>
      <c r="D105" s="398" t="s">
        <v>1339</v>
      </c>
      <c r="E105" s="394" t="s">
        <v>1268</v>
      </c>
      <c r="F105" s="398" t="s">
        <v>1184</v>
      </c>
      <c r="G105" s="328" t="s">
        <v>18</v>
      </c>
      <c r="H105" s="328">
        <v>14.1</v>
      </c>
      <c r="I105" s="328">
        <v>122.3</v>
      </c>
      <c r="J105" s="328">
        <v>172.4</v>
      </c>
      <c r="K105" s="328">
        <v>3.98</v>
      </c>
      <c r="L105" s="328" t="s">
        <v>1269</v>
      </c>
      <c r="M105" s="18">
        <v>42342</v>
      </c>
      <c r="N105" s="534"/>
    </row>
    <row r="106" spans="1:14" x14ac:dyDescent="0.3">
      <c r="A106" s="351">
        <v>102</v>
      </c>
      <c r="B106" s="118" t="s">
        <v>1247</v>
      </c>
      <c r="C106" s="371">
        <v>27764290</v>
      </c>
      <c r="D106" s="398" t="s">
        <v>1339</v>
      </c>
      <c r="E106" s="394" t="s">
        <v>1270</v>
      </c>
      <c r="F106" s="398" t="s">
        <v>1184</v>
      </c>
      <c r="G106" s="328" t="s">
        <v>18</v>
      </c>
      <c r="H106" s="328">
        <v>8.8000000000000007</v>
      </c>
      <c r="I106" s="328">
        <v>116.8</v>
      </c>
      <c r="J106" s="328">
        <v>149.1</v>
      </c>
      <c r="K106" s="328">
        <v>3.57</v>
      </c>
      <c r="L106" s="328" t="s">
        <v>1271</v>
      </c>
      <c r="M106" s="18">
        <v>42342</v>
      </c>
      <c r="N106" s="534"/>
    </row>
    <row r="107" spans="1:14" x14ac:dyDescent="0.3">
      <c r="A107" s="351">
        <v>103</v>
      </c>
      <c r="B107" s="118" t="s">
        <v>1247</v>
      </c>
      <c r="C107" s="371">
        <v>27764290</v>
      </c>
      <c r="D107" s="398" t="s">
        <v>1339</v>
      </c>
      <c r="E107" s="394" t="s">
        <v>1272</v>
      </c>
      <c r="F107" s="398" t="s">
        <v>1184</v>
      </c>
      <c r="G107" s="328" t="s">
        <v>18</v>
      </c>
      <c r="H107" s="328">
        <v>10.87</v>
      </c>
      <c r="I107" s="328">
        <v>116.3</v>
      </c>
      <c r="J107" s="328">
        <v>153.5</v>
      </c>
      <c r="K107" s="328">
        <v>3.62</v>
      </c>
      <c r="L107" s="328" t="s">
        <v>1273</v>
      </c>
      <c r="M107" s="18">
        <v>42342</v>
      </c>
      <c r="N107" s="534"/>
    </row>
    <row r="108" spans="1:14" x14ac:dyDescent="0.3">
      <c r="A108" s="351">
        <v>104</v>
      </c>
      <c r="B108" s="118" t="s">
        <v>1357</v>
      </c>
      <c r="C108" s="371">
        <v>27465471</v>
      </c>
      <c r="D108" s="398" t="s">
        <v>1358</v>
      </c>
      <c r="E108" s="394" t="s">
        <v>1359</v>
      </c>
      <c r="F108" s="398" t="s">
        <v>1184</v>
      </c>
      <c r="G108" s="328" t="s">
        <v>18</v>
      </c>
      <c r="H108" s="328">
        <v>4.5</v>
      </c>
      <c r="I108" s="328">
        <v>125</v>
      </c>
      <c r="J108" s="328">
        <v>163</v>
      </c>
      <c r="K108" s="328">
        <v>3.6</v>
      </c>
      <c r="L108" s="328" t="s">
        <v>1360</v>
      </c>
      <c r="M108" s="26">
        <v>42345</v>
      </c>
      <c r="N108" s="534"/>
    </row>
    <row r="109" spans="1:14" x14ac:dyDescent="0.3">
      <c r="A109" s="351">
        <v>105</v>
      </c>
      <c r="B109" s="118" t="s">
        <v>1357</v>
      </c>
      <c r="C109" s="371">
        <v>27465471</v>
      </c>
      <c r="D109" s="398" t="s">
        <v>1358</v>
      </c>
      <c r="E109" s="394" t="s">
        <v>1361</v>
      </c>
      <c r="F109" s="398" t="s">
        <v>1184</v>
      </c>
      <c r="G109" s="328" t="s">
        <v>18</v>
      </c>
      <c r="H109" s="328">
        <v>4.3</v>
      </c>
      <c r="I109" s="328">
        <v>125</v>
      </c>
      <c r="J109" s="328">
        <v>163</v>
      </c>
      <c r="K109" s="328">
        <v>3.6</v>
      </c>
      <c r="L109" s="328" t="s">
        <v>1362</v>
      </c>
      <c r="M109" s="26">
        <v>42345</v>
      </c>
      <c r="N109" s="534"/>
    </row>
    <row r="110" spans="1:14" x14ac:dyDescent="0.3">
      <c r="A110" s="351">
        <v>106</v>
      </c>
      <c r="B110" s="118" t="s">
        <v>1357</v>
      </c>
      <c r="C110" s="371">
        <v>27465471</v>
      </c>
      <c r="D110" s="398" t="s">
        <v>1363</v>
      </c>
      <c r="E110" s="394" t="s">
        <v>1364</v>
      </c>
      <c r="F110" s="398" t="s">
        <v>1184</v>
      </c>
      <c r="G110" s="328" t="s">
        <v>18</v>
      </c>
      <c r="H110" s="328">
        <v>7.2</v>
      </c>
      <c r="I110" s="328">
        <v>127</v>
      </c>
      <c r="J110" s="328">
        <v>165</v>
      </c>
      <c r="K110" s="328">
        <v>3.6</v>
      </c>
      <c r="L110" s="328" t="s">
        <v>1365</v>
      </c>
      <c r="M110" s="26">
        <v>42345</v>
      </c>
      <c r="N110" s="534"/>
    </row>
    <row r="111" spans="1:14" x14ac:dyDescent="0.3">
      <c r="A111" s="351">
        <v>107</v>
      </c>
      <c r="B111" s="118" t="s">
        <v>1357</v>
      </c>
      <c r="C111" s="371">
        <v>27465471</v>
      </c>
      <c r="D111" s="398" t="s">
        <v>1363</v>
      </c>
      <c r="E111" s="394" t="s">
        <v>1366</v>
      </c>
      <c r="F111" s="398" t="s">
        <v>1184</v>
      </c>
      <c r="G111" s="328" t="s">
        <v>18</v>
      </c>
      <c r="H111" s="328">
        <v>7.1</v>
      </c>
      <c r="I111" s="328">
        <v>127</v>
      </c>
      <c r="J111" s="328">
        <v>165</v>
      </c>
      <c r="K111" s="328">
        <v>3.6</v>
      </c>
      <c r="L111" s="328" t="s">
        <v>1367</v>
      </c>
      <c r="M111" s="26">
        <v>42345</v>
      </c>
      <c r="N111" s="584"/>
    </row>
    <row r="112" spans="1:14" x14ac:dyDescent="0.3">
      <c r="A112" s="351">
        <v>108</v>
      </c>
      <c r="B112" s="118" t="s">
        <v>1357</v>
      </c>
      <c r="C112" s="371">
        <v>27465471</v>
      </c>
      <c r="D112" s="398" t="s">
        <v>1368</v>
      </c>
      <c r="E112" s="394" t="s">
        <v>1369</v>
      </c>
      <c r="F112" s="398" t="s">
        <v>1184</v>
      </c>
      <c r="G112" s="328" t="s">
        <v>18</v>
      </c>
      <c r="H112" s="328">
        <v>10.4</v>
      </c>
      <c r="I112" s="328">
        <v>125</v>
      </c>
      <c r="J112" s="328">
        <v>164</v>
      </c>
      <c r="K112" s="328">
        <v>3.7</v>
      </c>
      <c r="L112" s="328" t="s">
        <v>1370</v>
      </c>
      <c r="M112" s="26">
        <v>42345</v>
      </c>
      <c r="N112" s="584"/>
    </row>
    <row r="113" spans="1:14" x14ac:dyDescent="0.3">
      <c r="A113" s="351">
        <v>109</v>
      </c>
      <c r="B113" s="118" t="s">
        <v>1357</v>
      </c>
      <c r="C113" s="371">
        <v>27465471</v>
      </c>
      <c r="D113" s="398" t="s">
        <v>1368</v>
      </c>
      <c r="E113" s="394" t="s">
        <v>1371</v>
      </c>
      <c r="F113" s="398" t="s">
        <v>1184</v>
      </c>
      <c r="G113" s="328" t="s">
        <v>18</v>
      </c>
      <c r="H113" s="328">
        <v>10</v>
      </c>
      <c r="I113" s="328">
        <v>125</v>
      </c>
      <c r="J113" s="328">
        <v>164</v>
      </c>
      <c r="K113" s="328">
        <v>3.7</v>
      </c>
      <c r="L113" s="328" t="s">
        <v>1372</v>
      </c>
      <c r="M113" s="26">
        <v>42345</v>
      </c>
      <c r="N113" s="584"/>
    </row>
    <row r="114" spans="1:14" x14ac:dyDescent="0.3">
      <c r="A114" s="351">
        <v>110</v>
      </c>
      <c r="B114" s="118" t="s">
        <v>1357</v>
      </c>
      <c r="C114" s="371">
        <v>27465471</v>
      </c>
      <c r="D114" s="52" t="s">
        <v>1373</v>
      </c>
      <c r="E114" s="25" t="s">
        <v>1374</v>
      </c>
      <c r="F114" s="398" t="s">
        <v>1184</v>
      </c>
      <c r="G114" s="328" t="s">
        <v>18</v>
      </c>
      <c r="H114" s="328">
        <v>12.9</v>
      </c>
      <c r="I114" s="328">
        <v>125</v>
      </c>
      <c r="J114" s="328">
        <v>162</v>
      </c>
      <c r="K114" s="328">
        <v>3.7</v>
      </c>
      <c r="L114" s="328" t="s">
        <v>1375</v>
      </c>
      <c r="M114" s="26">
        <v>42345</v>
      </c>
      <c r="N114" s="534"/>
    </row>
    <row r="115" spans="1:14" x14ac:dyDescent="0.3">
      <c r="A115" s="351">
        <v>111</v>
      </c>
      <c r="B115" s="118" t="s">
        <v>1357</v>
      </c>
      <c r="C115" s="371">
        <v>27465471</v>
      </c>
      <c r="D115" s="52" t="s">
        <v>1373</v>
      </c>
      <c r="E115" s="25" t="s">
        <v>1376</v>
      </c>
      <c r="F115" s="398" t="s">
        <v>1184</v>
      </c>
      <c r="G115" s="328" t="s">
        <v>18</v>
      </c>
      <c r="H115" s="328">
        <v>12</v>
      </c>
      <c r="I115" s="328">
        <v>125</v>
      </c>
      <c r="J115" s="328">
        <v>162</v>
      </c>
      <c r="K115" s="328">
        <v>3.7</v>
      </c>
      <c r="L115" s="328" t="s">
        <v>1377</v>
      </c>
      <c r="M115" s="26">
        <v>42345</v>
      </c>
      <c r="N115" s="534"/>
    </row>
    <row r="116" spans="1:14" x14ac:dyDescent="0.3">
      <c r="A116" s="351">
        <v>112</v>
      </c>
      <c r="B116" s="118" t="s">
        <v>1357</v>
      </c>
      <c r="C116" s="371">
        <v>27465471</v>
      </c>
      <c r="D116" s="52" t="s">
        <v>1378</v>
      </c>
      <c r="E116" s="25" t="s">
        <v>1379</v>
      </c>
      <c r="F116" s="398" t="s">
        <v>1184</v>
      </c>
      <c r="G116" s="328" t="s">
        <v>18</v>
      </c>
      <c r="H116" s="328">
        <v>15.3</v>
      </c>
      <c r="I116" s="328">
        <v>125</v>
      </c>
      <c r="J116" s="328">
        <v>161</v>
      </c>
      <c r="K116" s="328">
        <v>3.4</v>
      </c>
      <c r="L116" s="328" t="s">
        <v>1380</v>
      </c>
      <c r="M116" s="26">
        <v>42345</v>
      </c>
      <c r="N116" s="534"/>
    </row>
    <row r="117" spans="1:14" x14ac:dyDescent="0.3">
      <c r="A117" s="351">
        <v>113</v>
      </c>
      <c r="B117" s="118" t="s">
        <v>1357</v>
      </c>
      <c r="C117" s="371">
        <v>27465471</v>
      </c>
      <c r="D117" s="52" t="s">
        <v>1381</v>
      </c>
      <c r="E117" s="25" t="s">
        <v>1382</v>
      </c>
      <c r="F117" s="398" t="s">
        <v>1184</v>
      </c>
      <c r="G117" s="328" t="s">
        <v>18</v>
      </c>
      <c r="H117" s="328">
        <v>17.3</v>
      </c>
      <c r="I117" s="328">
        <v>128</v>
      </c>
      <c r="J117" s="328">
        <v>162</v>
      </c>
      <c r="K117" s="328">
        <v>3.4</v>
      </c>
      <c r="L117" s="328" t="s">
        <v>1383</v>
      </c>
      <c r="M117" s="26">
        <v>42345</v>
      </c>
      <c r="N117" s="534"/>
    </row>
    <row r="118" spans="1:14" x14ac:dyDescent="0.3">
      <c r="A118" s="351">
        <v>114</v>
      </c>
      <c r="B118" s="118" t="s">
        <v>1357</v>
      </c>
      <c r="C118" s="371">
        <v>27465471</v>
      </c>
      <c r="D118" s="398" t="s">
        <v>1384</v>
      </c>
      <c r="E118" s="394" t="s">
        <v>1385</v>
      </c>
      <c r="F118" s="398" t="s">
        <v>1184</v>
      </c>
      <c r="G118" s="328" t="s">
        <v>18</v>
      </c>
      <c r="H118" s="328">
        <v>9.6</v>
      </c>
      <c r="I118" s="328">
        <v>131</v>
      </c>
      <c r="J118" s="328">
        <v>171</v>
      </c>
      <c r="K118" s="328">
        <v>3.7</v>
      </c>
      <c r="L118" s="328" t="s">
        <v>1386</v>
      </c>
      <c r="M118" s="26">
        <v>42345</v>
      </c>
      <c r="N118" s="534"/>
    </row>
    <row r="119" spans="1:14" x14ac:dyDescent="0.3">
      <c r="A119" s="351">
        <v>115</v>
      </c>
      <c r="B119" s="118" t="s">
        <v>1357</v>
      </c>
      <c r="C119" s="371">
        <v>27465471</v>
      </c>
      <c r="D119" s="398" t="s">
        <v>1384</v>
      </c>
      <c r="E119" s="394" t="s">
        <v>1387</v>
      </c>
      <c r="F119" s="398" t="s">
        <v>1184</v>
      </c>
      <c r="G119" s="328" t="s">
        <v>18</v>
      </c>
      <c r="H119" s="328">
        <v>9</v>
      </c>
      <c r="I119" s="328">
        <v>131</v>
      </c>
      <c r="J119" s="328">
        <v>171</v>
      </c>
      <c r="K119" s="328">
        <v>3.7</v>
      </c>
      <c r="L119" s="328" t="s">
        <v>1388</v>
      </c>
      <c r="M119" s="26">
        <v>42345</v>
      </c>
      <c r="N119" s="534"/>
    </row>
    <row r="120" spans="1:14" x14ac:dyDescent="0.3">
      <c r="A120" s="351">
        <v>116</v>
      </c>
      <c r="B120" s="118" t="s">
        <v>1357</v>
      </c>
      <c r="C120" s="371">
        <v>27465471</v>
      </c>
      <c r="D120" s="52" t="s">
        <v>1389</v>
      </c>
      <c r="E120" s="25" t="s">
        <v>1390</v>
      </c>
      <c r="F120" s="398" t="s">
        <v>1184</v>
      </c>
      <c r="G120" s="328" t="s">
        <v>18</v>
      </c>
      <c r="H120" s="328">
        <v>13.9</v>
      </c>
      <c r="I120" s="328">
        <v>128</v>
      </c>
      <c r="J120" s="328">
        <v>167</v>
      </c>
      <c r="K120" s="328">
        <v>3.7</v>
      </c>
      <c r="L120" s="328" t="s">
        <v>1391</v>
      </c>
      <c r="M120" s="26">
        <v>42345</v>
      </c>
      <c r="N120" s="534"/>
    </row>
    <row r="121" spans="1:14" x14ac:dyDescent="0.3">
      <c r="A121" s="351">
        <v>117</v>
      </c>
      <c r="B121" s="118" t="s">
        <v>1357</v>
      </c>
      <c r="C121" s="371">
        <v>27465471</v>
      </c>
      <c r="D121" s="52" t="s">
        <v>1389</v>
      </c>
      <c r="E121" s="25" t="s">
        <v>1392</v>
      </c>
      <c r="F121" s="398" t="s">
        <v>1184</v>
      </c>
      <c r="G121" s="328" t="s">
        <v>18</v>
      </c>
      <c r="H121" s="328">
        <v>12.7</v>
      </c>
      <c r="I121" s="328">
        <v>128</v>
      </c>
      <c r="J121" s="328">
        <v>167</v>
      </c>
      <c r="K121" s="328">
        <v>3.7</v>
      </c>
      <c r="L121" s="328" t="s">
        <v>1393</v>
      </c>
      <c r="M121" s="26">
        <v>42345</v>
      </c>
      <c r="N121" s="534"/>
    </row>
    <row r="122" spans="1:14" x14ac:dyDescent="0.3">
      <c r="A122" s="351">
        <v>118</v>
      </c>
      <c r="B122" s="118" t="s">
        <v>1357</v>
      </c>
      <c r="C122" s="371">
        <v>27465471</v>
      </c>
      <c r="D122" s="398" t="s">
        <v>1394</v>
      </c>
      <c r="E122" s="394" t="s">
        <v>1395</v>
      </c>
      <c r="F122" s="398" t="s">
        <v>1184</v>
      </c>
      <c r="G122" s="328" t="s">
        <v>18</v>
      </c>
      <c r="H122" s="328">
        <v>17</v>
      </c>
      <c r="I122" s="328">
        <v>127</v>
      </c>
      <c r="J122" s="328">
        <v>164</v>
      </c>
      <c r="K122" s="328">
        <v>3.7</v>
      </c>
      <c r="L122" s="328" t="s">
        <v>1396</v>
      </c>
      <c r="M122" s="26">
        <v>42345</v>
      </c>
      <c r="N122" s="534"/>
    </row>
    <row r="123" spans="1:14" x14ac:dyDescent="0.3">
      <c r="A123" s="351">
        <v>119</v>
      </c>
      <c r="B123" s="118" t="s">
        <v>1357</v>
      </c>
      <c r="C123" s="371">
        <v>27465471</v>
      </c>
      <c r="D123" s="398" t="s">
        <v>1394</v>
      </c>
      <c r="E123" s="394" t="s">
        <v>1397</v>
      </c>
      <c r="F123" s="398" t="s">
        <v>1184</v>
      </c>
      <c r="G123" s="328" t="s">
        <v>18</v>
      </c>
      <c r="H123" s="328">
        <v>15.8</v>
      </c>
      <c r="I123" s="328">
        <v>127</v>
      </c>
      <c r="J123" s="328">
        <v>164</v>
      </c>
      <c r="K123" s="328">
        <v>3.7</v>
      </c>
      <c r="L123" s="328" t="s">
        <v>1398</v>
      </c>
      <c r="M123" s="26">
        <v>42345</v>
      </c>
      <c r="N123" s="534"/>
    </row>
    <row r="124" spans="1:14" x14ac:dyDescent="0.3">
      <c r="A124" s="351">
        <v>120</v>
      </c>
      <c r="B124" s="118" t="s">
        <v>1357</v>
      </c>
      <c r="C124" s="371">
        <v>27465471</v>
      </c>
      <c r="D124" s="398" t="s">
        <v>1399</v>
      </c>
      <c r="E124" s="394" t="s">
        <v>1400</v>
      </c>
      <c r="F124" s="398" t="s">
        <v>1184</v>
      </c>
      <c r="G124" s="328" t="s">
        <v>18</v>
      </c>
      <c r="H124" s="328">
        <v>25</v>
      </c>
      <c r="I124" s="328">
        <v>127</v>
      </c>
      <c r="J124" s="328">
        <v>164</v>
      </c>
      <c r="K124" s="328">
        <v>3.5</v>
      </c>
      <c r="L124" s="328" t="s">
        <v>1401</v>
      </c>
      <c r="M124" s="26">
        <v>42345</v>
      </c>
      <c r="N124" s="534"/>
    </row>
    <row r="125" spans="1:14" x14ac:dyDescent="0.3">
      <c r="A125" s="351">
        <v>121</v>
      </c>
      <c r="B125" s="118" t="s">
        <v>1357</v>
      </c>
      <c r="C125" s="371">
        <v>27465471</v>
      </c>
      <c r="D125" s="52" t="s">
        <v>1402</v>
      </c>
      <c r="E125" s="25" t="s">
        <v>1403</v>
      </c>
      <c r="F125" s="398" t="s">
        <v>1184</v>
      </c>
      <c r="G125" s="328" t="s">
        <v>18</v>
      </c>
      <c r="H125" s="328">
        <v>7.5</v>
      </c>
      <c r="I125" s="328">
        <v>123</v>
      </c>
      <c r="J125" s="328">
        <v>163</v>
      </c>
      <c r="K125" s="328">
        <v>3.6</v>
      </c>
      <c r="L125" s="328" t="s">
        <v>1404</v>
      </c>
      <c r="M125" s="26">
        <v>42345</v>
      </c>
      <c r="N125" s="534"/>
    </row>
    <row r="126" spans="1:14" x14ac:dyDescent="0.3">
      <c r="A126" s="351">
        <v>122</v>
      </c>
      <c r="B126" s="118" t="s">
        <v>1357</v>
      </c>
      <c r="C126" s="371">
        <v>27465471</v>
      </c>
      <c r="D126" s="398" t="s">
        <v>1402</v>
      </c>
      <c r="E126" s="394" t="s">
        <v>1405</v>
      </c>
      <c r="F126" s="398" t="s">
        <v>1184</v>
      </c>
      <c r="G126" s="328" t="s">
        <v>18</v>
      </c>
      <c r="H126" s="328">
        <v>7.5</v>
      </c>
      <c r="I126" s="328">
        <v>123</v>
      </c>
      <c r="J126" s="328">
        <v>163</v>
      </c>
      <c r="K126" s="328">
        <v>3.6</v>
      </c>
      <c r="L126" s="328" t="s">
        <v>1406</v>
      </c>
      <c r="M126" s="26">
        <v>42345</v>
      </c>
      <c r="N126" s="534"/>
    </row>
    <row r="127" spans="1:14" x14ac:dyDescent="0.3">
      <c r="A127" s="351">
        <v>123</v>
      </c>
      <c r="B127" s="118" t="s">
        <v>1340</v>
      </c>
      <c r="C127" s="371">
        <v>42340462</v>
      </c>
      <c r="D127" s="398" t="s">
        <v>1341</v>
      </c>
      <c r="E127" s="388" t="s">
        <v>1610</v>
      </c>
      <c r="F127" s="398" t="s">
        <v>1184</v>
      </c>
      <c r="G127" s="328" t="s">
        <v>18</v>
      </c>
      <c r="H127" s="328">
        <v>4</v>
      </c>
      <c r="I127" s="573">
        <v>117</v>
      </c>
      <c r="J127" s="573">
        <v>171</v>
      </c>
      <c r="K127" s="328">
        <v>3.24</v>
      </c>
      <c r="L127" s="328" t="s">
        <v>1349</v>
      </c>
      <c r="M127" s="26">
        <v>42346</v>
      </c>
      <c r="N127" s="534"/>
    </row>
    <row r="128" spans="1:14" x14ac:dyDescent="0.3">
      <c r="A128" s="351">
        <v>124</v>
      </c>
      <c r="B128" s="118" t="s">
        <v>1340</v>
      </c>
      <c r="C128" s="371">
        <v>42340462</v>
      </c>
      <c r="D128" s="398" t="s">
        <v>1342</v>
      </c>
      <c r="E128" s="388" t="s">
        <v>1611</v>
      </c>
      <c r="F128" s="398" t="s">
        <v>1181</v>
      </c>
      <c r="G128" s="328" t="s">
        <v>18</v>
      </c>
      <c r="H128" s="328">
        <v>5</v>
      </c>
      <c r="I128" s="573">
        <v>117</v>
      </c>
      <c r="J128" s="573">
        <v>171</v>
      </c>
      <c r="K128" s="328">
        <v>3.24</v>
      </c>
      <c r="L128" s="328" t="s">
        <v>1350</v>
      </c>
      <c r="M128" s="26">
        <v>42346</v>
      </c>
      <c r="N128" s="534"/>
    </row>
    <row r="129" spans="1:14" x14ac:dyDescent="0.3">
      <c r="A129" s="351">
        <v>125</v>
      </c>
      <c r="B129" s="118" t="s">
        <v>1340</v>
      </c>
      <c r="C129" s="371">
        <v>42340462</v>
      </c>
      <c r="D129" s="398" t="s">
        <v>1343</v>
      </c>
      <c r="E129" s="388" t="s">
        <v>1612</v>
      </c>
      <c r="F129" s="398" t="s">
        <v>1181</v>
      </c>
      <c r="G129" s="328" t="s">
        <v>18</v>
      </c>
      <c r="H129" s="328">
        <v>7</v>
      </c>
      <c r="I129" s="573">
        <v>120</v>
      </c>
      <c r="J129" s="573">
        <v>158</v>
      </c>
      <c r="K129" s="328">
        <v>3.17</v>
      </c>
      <c r="L129" s="328" t="s">
        <v>1351</v>
      </c>
      <c r="M129" s="26">
        <v>42346</v>
      </c>
      <c r="N129" s="534"/>
    </row>
    <row r="130" spans="1:14" x14ac:dyDescent="0.3">
      <c r="A130" s="351">
        <v>126</v>
      </c>
      <c r="B130" s="118" t="s">
        <v>1340</v>
      </c>
      <c r="C130" s="371">
        <v>42340462</v>
      </c>
      <c r="D130" s="398" t="s">
        <v>1344</v>
      </c>
      <c r="E130" s="388" t="s">
        <v>1613</v>
      </c>
      <c r="F130" s="398" t="s">
        <v>1181</v>
      </c>
      <c r="G130" s="328" t="s">
        <v>18</v>
      </c>
      <c r="H130" s="328">
        <v>8</v>
      </c>
      <c r="I130" s="573">
        <v>115</v>
      </c>
      <c r="J130" s="573">
        <v>157</v>
      </c>
      <c r="K130" s="328">
        <v>3.12</v>
      </c>
      <c r="L130" s="328" t="s">
        <v>1352</v>
      </c>
      <c r="M130" s="26">
        <v>42346</v>
      </c>
      <c r="N130" s="534"/>
    </row>
    <row r="131" spans="1:14" s="101" customFormat="1" x14ac:dyDescent="0.3">
      <c r="A131" s="351">
        <v>127</v>
      </c>
      <c r="B131" s="118" t="s">
        <v>1340</v>
      </c>
      <c r="C131" s="371">
        <v>42340462</v>
      </c>
      <c r="D131" s="398" t="s">
        <v>1609</v>
      </c>
      <c r="E131" s="388" t="s">
        <v>5149</v>
      </c>
      <c r="F131" s="398" t="s">
        <v>1184</v>
      </c>
      <c r="G131" s="328" t="s">
        <v>18</v>
      </c>
      <c r="H131" s="328">
        <v>11</v>
      </c>
      <c r="I131" s="573">
        <v>111</v>
      </c>
      <c r="J131" s="573">
        <v>153</v>
      </c>
      <c r="K131" s="328">
        <v>3.13</v>
      </c>
      <c r="L131" s="328" t="s">
        <v>1617</v>
      </c>
      <c r="M131" s="26">
        <v>42346</v>
      </c>
      <c r="N131" s="534"/>
    </row>
    <row r="132" spans="1:14" x14ac:dyDescent="0.3">
      <c r="A132" s="351">
        <v>128</v>
      </c>
      <c r="B132" s="118" t="s">
        <v>1340</v>
      </c>
      <c r="C132" s="371">
        <v>42340462</v>
      </c>
      <c r="D132" s="398" t="s">
        <v>1345</v>
      </c>
      <c r="E132" s="388" t="s">
        <v>5150</v>
      </c>
      <c r="F132" s="398" t="s">
        <v>1184</v>
      </c>
      <c r="G132" s="328" t="s">
        <v>18</v>
      </c>
      <c r="H132" s="328">
        <v>13</v>
      </c>
      <c r="I132" s="573">
        <v>115</v>
      </c>
      <c r="J132" s="573">
        <v>150</v>
      </c>
      <c r="K132" s="328">
        <v>3.1</v>
      </c>
      <c r="L132" s="328" t="s">
        <v>1353</v>
      </c>
      <c r="M132" s="26">
        <v>42346</v>
      </c>
      <c r="N132" s="534"/>
    </row>
    <row r="133" spans="1:14" x14ac:dyDescent="0.3">
      <c r="A133" s="351">
        <v>129</v>
      </c>
      <c r="B133" s="118" t="s">
        <v>1340</v>
      </c>
      <c r="C133" s="371">
        <v>42340462</v>
      </c>
      <c r="D133" s="398" t="s">
        <v>1346</v>
      </c>
      <c r="E133" s="388" t="s">
        <v>1614</v>
      </c>
      <c r="F133" s="398" t="s">
        <v>1184</v>
      </c>
      <c r="G133" s="328" t="s">
        <v>18</v>
      </c>
      <c r="H133" s="328">
        <v>11</v>
      </c>
      <c r="I133" s="573">
        <v>114</v>
      </c>
      <c r="J133" s="573">
        <v>156</v>
      </c>
      <c r="K133" s="328">
        <v>3.17</v>
      </c>
      <c r="L133" s="328" t="s">
        <v>1354</v>
      </c>
      <c r="M133" s="26">
        <v>42346</v>
      </c>
      <c r="N133" s="534"/>
    </row>
    <row r="134" spans="1:14" x14ac:dyDescent="0.3">
      <c r="A134" s="351">
        <v>130</v>
      </c>
      <c r="B134" s="118" t="s">
        <v>1340</v>
      </c>
      <c r="C134" s="371">
        <v>42340462</v>
      </c>
      <c r="D134" s="398" t="s">
        <v>1347</v>
      </c>
      <c r="E134" s="388" t="s">
        <v>1615</v>
      </c>
      <c r="F134" s="398" t="s">
        <v>1184</v>
      </c>
      <c r="G134" s="328" t="s">
        <v>18</v>
      </c>
      <c r="H134" s="328">
        <v>13</v>
      </c>
      <c r="I134" s="573">
        <v>119</v>
      </c>
      <c r="J134" s="573">
        <v>152</v>
      </c>
      <c r="K134" s="328">
        <v>3.13</v>
      </c>
      <c r="L134" s="328" t="s">
        <v>1355</v>
      </c>
      <c r="M134" s="26">
        <v>42346</v>
      </c>
      <c r="N134" s="534"/>
    </row>
    <row r="135" spans="1:14" x14ac:dyDescent="0.3">
      <c r="A135" s="351">
        <v>131</v>
      </c>
      <c r="B135" s="118" t="s">
        <v>1340</v>
      </c>
      <c r="C135" s="371">
        <v>42340462</v>
      </c>
      <c r="D135" s="398" t="s">
        <v>1348</v>
      </c>
      <c r="E135" s="388" t="s">
        <v>1616</v>
      </c>
      <c r="F135" s="398" t="s">
        <v>1184</v>
      </c>
      <c r="G135" s="328" t="s">
        <v>18</v>
      </c>
      <c r="H135" s="328">
        <v>14</v>
      </c>
      <c r="I135" s="573">
        <v>118</v>
      </c>
      <c r="J135" s="573">
        <v>151</v>
      </c>
      <c r="K135" s="328">
        <v>3.11</v>
      </c>
      <c r="L135" s="328" t="s">
        <v>1356</v>
      </c>
      <c r="M135" s="26">
        <v>42346</v>
      </c>
      <c r="N135" s="534"/>
    </row>
    <row r="136" spans="1:14" x14ac:dyDescent="0.3">
      <c r="A136" s="351">
        <v>132</v>
      </c>
      <c r="B136" s="146" t="s">
        <v>1422</v>
      </c>
      <c r="C136" s="371">
        <v>48948365</v>
      </c>
      <c r="D136" s="146" t="s">
        <v>1432</v>
      </c>
      <c r="E136" s="95" t="s">
        <v>1433</v>
      </c>
      <c r="F136" s="146" t="s">
        <v>1181</v>
      </c>
      <c r="G136" s="144" t="s">
        <v>18</v>
      </c>
      <c r="H136" s="144">
        <v>9.3000000000000007</v>
      </c>
      <c r="I136" s="144">
        <v>118</v>
      </c>
      <c r="J136" s="144">
        <v>159</v>
      </c>
      <c r="K136" s="144">
        <v>3.7</v>
      </c>
      <c r="L136" s="144" t="s">
        <v>1434</v>
      </c>
      <c r="M136" s="26">
        <v>42346</v>
      </c>
      <c r="N136" s="534"/>
    </row>
    <row r="137" spans="1:14" x14ac:dyDescent="0.3">
      <c r="A137" s="351">
        <v>133</v>
      </c>
      <c r="B137" s="146" t="s">
        <v>1422</v>
      </c>
      <c r="C137" s="371">
        <v>48948365</v>
      </c>
      <c r="D137" s="146" t="s">
        <v>1432</v>
      </c>
      <c r="E137" s="95" t="s">
        <v>1437</v>
      </c>
      <c r="F137" s="146" t="s">
        <v>1181</v>
      </c>
      <c r="G137" s="144" t="s">
        <v>18</v>
      </c>
      <c r="H137" s="144">
        <v>9.3000000000000007</v>
      </c>
      <c r="I137" s="144">
        <v>118</v>
      </c>
      <c r="J137" s="144">
        <v>159</v>
      </c>
      <c r="K137" s="144">
        <v>3.7</v>
      </c>
      <c r="L137" s="144" t="s">
        <v>1438</v>
      </c>
      <c r="M137" s="26">
        <v>42346</v>
      </c>
      <c r="N137" s="534"/>
    </row>
    <row r="138" spans="1:14" x14ac:dyDescent="0.3">
      <c r="A138" s="351">
        <v>134</v>
      </c>
      <c r="B138" s="146" t="s">
        <v>1422</v>
      </c>
      <c r="C138" s="371">
        <v>48948365</v>
      </c>
      <c r="D138" s="146" t="s">
        <v>1442</v>
      </c>
      <c r="E138" s="95" t="s">
        <v>1443</v>
      </c>
      <c r="F138" s="146" t="s">
        <v>1181</v>
      </c>
      <c r="G138" s="144" t="s">
        <v>18</v>
      </c>
      <c r="H138" s="144">
        <v>9.3000000000000007</v>
      </c>
      <c r="I138" s="144">
        <v>118</v>
      </c>
      <c r="J138" s="144">
        <v>159</v>
      </c>
      <c r="K138" s="144">
        <v>3.7</v>
      </c>
      <c r="L138" s="144" t="s">
        <v>1444</v>
      </c>
      <c r="M138" s="26">
        <v>42346</v>
      </c>
      <c r="N138" s="534"/>
    </row>
    <row r="139" spans="1:14" x14ac:dyDescent="0.3">
      <c r="A139" s="351">
        <v>135</v>
      </c>
      <c r="B139" s="146" t="s">
        <v>1422</v>
      </c>
      <c r="C139" s="371">
        <v>48948365</v>
      </c>
      <c r="D139" s="146" t="s">
        <v>1452</v>
      </c>
      <c r="E139" s="95" t="s">
        <v>1453</v>
      </c>
      <c r="F139" s="146" t="s">
        <v>1181</v>
      </c>
      <c r="G139" s="144" t="s">
        <v>18</v>
      </c>
      <c r="H139" s="144">
        <v>9.3000000000000007</v>
      </c>
      <c r="I139" s="144">
        <v>118</v>
      </c>
      <c r="J139" s="144">
        <v>159</v>
      </c>
      <c r="K139" s="144">
        <v>3.7</v>
      </c>
      <c r="L139" s="144" t="s">
        <v>1454</v>
      </c>
      <c r="M139" s="26">
        <v>42346</v>
      </c>
      <c r="N139" s="584"/>
    </row>
    <row r="140" spans="1:14" x14ac:dyDescent="0.3">
      <c r="A140" s="351">
        <v>136</v>
      </c>
      <c r="B140" s="146" t="s">
        <v>1422</v>
      </c>
      <c r="C140" s="371">
        <v>48948365</v>
      </c>
      <c r="D140" s="146" t="s">
        <v>1429</v>
      </c>
      <c r="E140" s="95" t="s">
        <v>1430</v>
      </c>
      <c r="F140" s="146" t="s">
        <v>1181</v>
      </c>
      <c r="G140" s="144" t="s">
        <v>18</v>
      </c>
      <c r="H140" s="144">
        <v>8.9</v>
      </c>
      <c r="I140" s="144">
        <v>121</v>
      </c>
      <c r="J140" s="144">
        <v>160</v>
      </c>
      <c r="K140" s="144">
        <v>3.5</v>
      </c>
      <c r="L140" s="144" t="s">
        <v>1431</v>
      </c>
      <c r="M140" s="26">
        <v>42346</v>
      </c>
      <c r="N140" s="584"/>
    </row>
    <row r="141" spans="1:14" x14ac:dyDescent="0.3">
      <c r="A141" s="354">
        <v>137</v>
      </c>
      <c r="B141" s="146" t="s">
        <v>1422</v>
      </c>
      <c r="C141" s="371">
        <v>48948365</v>
      </c>
      <c r="D141" s="146" t="s">
        <v>1429</v>
      </c>
      <c r="E141" s="95" t="s">
        <v>1435</v>
      </c>
      <c r="F141" s="146" t="s">
        <v>1181</v>
      </c>
      <c r="G141" s="144" t="s">
        <v>18</v>
      </c>
      <c r="H141" s="144">
        <v>8.9</v>
      </c>
      <c r="I141" s="144">
        <v>121</v>
      </c>
      <c r="J141" s="144">
        <v>160</v>
      </c>
      <c r="K141" s="144">
        <v>3.5</v>
      </c>
      <c r="L141" s="144" t="s">
        <v>1436</v>
      </c>
      <c r="M141" s="26">
        <v>42346</v>
      </c>
      <c r="N141" s="584"/>
    </row>
    <row r="142" spans="1:14" x14ac:dyDescent="0.3">
      <c r="A142" s="351">
        <v>138</v>
      </c>
      <c r="B142" s="146" t="s">
        <v>1422</v>
      </c>
      <c r="C142" s="371">
        <v>48948365</v>
      </c>
      <c r="D142" s="146" t="s">
        <v>1439</v>
      </c>
      <c r="E142" s="95" t="s">
        <v>1440</v>
      </c>
      <c r="F142" s="146" t="s">
        <v>1181</v>
      </c>
      <c r="G142" s="144" t="s">
        <v>18</v>
      </c>
      <c r="H142" s="144">
        <v>8.9</v>
      </c>
      <c r="I142" s="144">
        <v>121</v>
      </c>
      <c r="J142" s="144">
        <v>161</v>
      </c>
      <c r="K142" s="144">
        <v>3.5</v>
      </c>
      <c r="L142" s="144" t="s">
        <v>1441</v>
      </c>
      <c r="M142" s="26">
        <v>42346</v>
      </c>
      <c r="N142" s="584"/>
    </row>
    <row r="143" spans="1:14" x14ac:dyDescent="0.3">
      <c r="A143" s="351">
        <v>139</v>
      </c>
      <c r="B143" s="146" t="s">
        <v>1422</v>
      </c>
      <c r="C143" s="371">
        <v>48948365</v>
      </c>
      <c r="D143" s="146" t="s">
        <v>1449</v>
      </c>
      <c r="E143" s="95" t="s">
        <v>1450</v>
      </c>
      <c r="F143" s="146" t="s">
        <v>1181</v>
      </c>
      <c r="G143" s="144" t="s">
        <v>18</v>
      </c>
      <c r="H143" s="144">
        <v>8.9</v>
      </c>
      <c r="I143" s="144">
        <v>121</v>
      </c>
      <c r="J143" s="144">
        <v>160</v>
      </c>
      <c r="K143" s="144">
        <v>3.5</v>
      </c>
      <c r="L143" s="144" t="s">
        <v>1451</v>
      </c>
      <c r="M143" s="26">
        <v>42346</v>
      </c>
      <c r="N143" s="584"/>
    </row>
    <row r="144" spans="1:14" x14ac:dyDescent="0.3">
      <c r="A144" s="351">
        <v>140</v>
      </c>
      <c r="B144" s="146" t="s">
        <v>1422</v>
      </c>
      <c r="C144" s="371">
        <v>48948365</v>
      </c>
      <c r="D144" s="146" t="s">
        <v>1423</v>
      </c>
      <c r="E144" s="95" t="s">
        <v>1424</v>
      </c>
      <c r="F144" s="146" t="s">
        <v>1181</v>
      </c>
      <c r="G144" s="144" t="s">
        <v>18</v>
      </c>
      <c r="H144" s="144">
        <v>12.4</v>
      </c>
      <c r="I144" s="144">
        <v>132</v>
      </c>
      <c r="J144" s="144">
        <v>158</v>
      </c>
      <c r="K144" s="144">
        <v>3.7</v>
      </c>
      <c r="L144" s="144" t="s">
        <v>1425</v>
      </c>
      <c r="M144" s="26">
        <v>42346</v>
      </c>
      <c r="N144" s="534"/>
    </row>
    <row r="145" spans="1:14" x14ac:dyDescent="0.3">
      <c r="A145" s="351">
        <v>141</v>
      </c>
      <c r="B145" s="146" t="s">
        <v>1422</v>
      </c>
      <c r="C145" s="371">
        <v>48948365</v>
      </c>
      <c r="D145" s="146" t="s">
        <v>3012</v>
      </c>
      <c r="E145" s="95" t="s">
        <v>1445</v>
      </c>
      <c r="F145" s="146" t="s">
        <v>1181</v>
      </c>
      <c r="G145" s="144" t="s">
        <v>18</v>
      </c>
      <c r="H145" s="144">
        <v>12.4</v>
      </c>
      <c r="I145" s="144">
        <v>132</v>
      </c>
      <c r="J145" s="144">
        <v>158</v>
      </c>
      <c r="K145" s="144">
        <v>3.7</v>
      </c>
      <c r="L145" s="144" t="s">
        <v>1446</v>
      </c>
      <c r="M145" s="26">
        <v>42346</v>
      </c>
      <c r="N145" s="534"/>
    </row>
    <row r="146" spans="1:14" x14ac:dyDescent="0.3">
      <c r="A146" s="351">
        <v>142</v>
      </c>
      <c r="B146" s="146" t="s">
        <v>1422</v>
      </c>
      <c r="C146" s="371">
        <v>48948365</v>
      </c>
      <c r="D146" s="146" t="s">
        <v>1455</v>
      </c>
      <c r="E146" s="95" t="s">
        <v>1456</v>
      </c>
      <c r="F146" s="146" t="s">
        <v>1181</v>
      </c>
      <c r="G146" s="144" t="s">
        <v>18</v>
      </c>
      <c r="H146" s="144">
        <v>12.4</v>
      </c>
      <c r="I146" s="144">
        <v>132</v>
      </c>
      <c r="J146" s="144">
        <v>158</v>
      </c>
      <c r="K146" s="144">
        <v>3.7</v>
      </c>
      <c r="L146" s="144" t="s">
        <v>1457</v>
      </c>
      <c r="M146" s="26">
        <v>42346</v>
      </c>
      <c r="N146" s="534"/>
    </row>
    <row r="147" spans="1:14" x14ac:dyDescent="0.3">
      <c r="A147" s="351">
        <v>143</v>
      </c>
      <c r="B147" s="146" t="s">
        <v>1422</v>
      </c>
      <c r="C147" s="371">
        <v>48948365</v>
      </c>
      <c r="D147" s="146" t="s">
        <v>1426</v>
      </c>
      <c r="E147" s="95" t="s">
        <v>1427</v>
      </c>
      <c r="F147" s="146" t="s">
        <v>1181</v>
      </c>
      <c r="G147" s="144" t="s">
        <v>18</v>
      </c>
      <c r="H147" s="144">
        <v>10.6</v>
      </c>
      <c r="I147" s="144">
        <v>135</v>
      </c>
      <c r="J147" s="144">
        <v>175</v>
      </c>
      <c r="K147" s="144">
        <v>3.69</v>
      </c>
      <c r="L147" s="144" t="s">
        <v>1428</v>
      </c>
      <c r="M147" s="26">
        <v>42346</v>
      </c>
      <c r="N147" s="534"/>
    </row>
    <row r="148" spans="1:14" x14ac:dyDescent="0.3">
      <c r="A148" s="351">
        <v>144</v>
      </c>
      <c r="B148" s="146" t="s">
        <v>1422</v>
      </c>
      <c r="C148" s="371">
        <v>48948365</v>
      </c>
      <c r="D148" s="146" t="s">
        <v>3013</v>
      </c>
      <c r="E148" s="95" t="s">
        <v>1447</v>
      </c>
      <c r="F148" s="146" t="s">
        <v>1181</v>
      </c>
      <c r="G148" s="144" t="s">
        <v>18</v>
      </c>
      <c r="H148" s="144">
        <v>10.6</v>
      </c>
      <c r="I148" s="144">
        <v>135</v>
      </c>
      <c r="J148" s="144">
        <v>175</v>
      </c>
      <c r="K148" s="144">
        <v>3.69</v>
      </c>
      <c r="L148" s="144" t="s">
        <v>1448</v>
      </c>
      <c r="M148" s="26">
        <v>42346</v>
      </c>
      <c r="N148" s="534"/>
    </row>
    <row r="149" spans="1:14" x14ac:dyDescent="0.3">
      <c r="A149" s="351">
        <v>145</v>
      </c>
      <c r="B149" s="146" t="s">
        <v>1422</v>
      </c>
      <c r="C149" s="371">
        <v>48948365</v>
      </c>
      <c r="D149" s="146" t="s">
        <v>1458</v>
      </c>
      <c r="E149" s="95" t="s">
        <v>1459</v>
      </c>
      <c r="F149" s="146" t="s">
        <v>1181</v>
      </c>
      <c r="G149" s="144" t="s">
        <v>18</v>
      </c>
      <c r="H149" s="144">
        <v>10.6</v>
      </c>
      <c r="I149" s="144">
        <v>135</v>
      </c>
      <c r="J149" s="144">
        <v>175</v>
      </c>
      <c r="K149" s="144">
        <v>3.69</v>
      </c>
      <c r="L149" s="144" t="s">
        <v>1460</v>
      </c>
      <c r="M149" s="26">
        <v>42346</v>
      </c>
      <c r="N149" s="534"/>
    </row>
    <row r="150" spans="1:14" s="57" customFormat="1" x14ac:dyDescent="0.3">
      <c r="A150" s="351">
        <v>146</v>
      </c>
      <c r="B150" s="146" t="s">
        <v>1422</v>
      </c>
      <c r="C150" s="371">
        <v>48948365</v>
      </c>
      <c r="D150" s="146" t="s">
        <v>1585</v>
      </c>
      <c r="E150" s="95" t="s">
        <v>1569</v>
      </c>
      <c r="F150" s="146" t="s">
        <v>1181</v>
      </c>
      <c r="G150" s="144" t="s">
        <v>18</v>
      </c>
      <c r="H150" s="144">
        <v>2.9</v>
      </c>
      <c r="I150" s="144" t="s">
        <v>217</v>
      </c>
      <c r="J150" s="144">
        <v>155</v>
      </c>
      <c r="K150" s="144">
        <v>3.27</v>
      </c>
      <c r="L150" s="144" t="s">
        <v>1570</v>
      </c>
      <c r="M150" s="26">
        <v>42346</v>
      </c>
      <c r="N150" s="584"/>
    </row>
    <row r="151" spans="1:14" s="57" customFormat="1" x14ac:dyDescent="0.3">
      <c r="A151" s="351">
        <v>147</v>
      </c>
      <c r="B151" s="146" t="s">
        <v>1422</v>
      </c>
      <c r="C151" s="371">
        <v>48948365</v>
      </c>
      <c r="D151" s="146" t="s">
        <v>1585</v>
      </c>
      <c r="E151" s="95" t="s">
        <v>1571</v>
      </c>
      <c r="F151" s="146" t="s">
        <v>1181</v>
      </c>
      <c r="G151" s="144" t="s">
        <v>18</v>
      </c>
      <c r="H151" s="144">
        <v>2.9</v>
      </c>
      <c r="I151" s="144" t="s">
        <v>217</v>
      </c>
      <c r="J151" s="144">
        <v>155</v>
      </c>
      <c r="K151" s="144">
        <v>3.27</v>
      </c>
      <c r="L151" s="144" t="s">
        <v>1572</v>
      </c>
      <c r="M151" s="26">
        <v>42346</v>
      </c>
      <c r="N151" s="584"/>
    </row>
    <row r="152" spans="1:14" s="57" customFormat="1" x14ac:dyDescent="0.3">
      <c r="A152" s="351">
        <v>148</v>
      </c>
      <c r="B152" s="146" t="s">
        <v>1422</v>
      </c>
      <c r="C152" s="371">
        <v>48948365</v>
      </c>
      <c r="D152" s="146" t="s">
        <v>1586</v>
      </c>
      <c r="E152" s="95" t="s">
        <v>1573</v>
      </c>
      <c r="F152" s="146" t="s">
        <v>1181</v>
      </c>
      <c r="G152" s="144" t="s">
        <v>18</v>
      </c>
      <c r="H152" s="144">
        <v>2.9</v>
      </c>
      <c r="I152" s="144" t="s">
        <v>217</v>
      </c>
      <c r="J152" s="144">
        <v>155</v>
      </c>
      <c r="K152" s="144">
        <v>3.27</v>
      </c>
      <c r="L152" s="144" t="s">
        <v>1574</v>
      </c>
      <c r="M152" s="26">
        <v>42346</v>
      </c>
      <c r="N152" s="584"/>
    </row>
    <row r="153" spans="1:14" s="57" customFormat="1" x14ac:dyDescent="0.3">
      <c r="A153" s="351">
        <v>149</v>
      </c>
      <c r="B153" s="146" t="s">
        <v>1422</v>
      </c>
      <c r="C153" s="371">
        <v>48948365</v>
      </c>
      <c r="D153" s="146" t="s">
        <v>1587</v>
      </c>
      <c r="E153" s="95" t="s">
        <v>1575</v>
      </c>
      <c r="F153" s="146" t="s">
        <v>1181</v>
      </c>
      <c r="G153" s="144" t="s">
        <v>18</v>
      </c>
      <c r="H153" s="144">
        <v>2.9</v>
      </c>
      <c r="I153" s="144" t="s">
        <v>217</v>
      </c>
      <c r="J153" s="144">
        <v>155</v>
      </c>
      <c r="K153" s="144">
        <v>3.27</v>
      </c>
      <c r="L153" s="144" t="s">
        <v>1576</v>
      </c>
      <c r="M153" s="26">
        <v>42346</v>
      </c>
      <c r="N153" s="584"/>
    </row>
    <row r="154" spans="1:14" s="57" customFormat="1" x14ac:dyDescent="0.3">
      <c r="A154" s="351">
        <v>150</v>
      </c>
      <c r="B154" s="146" t="s">
        <v>1422</v>
      </c>
      <c r="C154" s="371">
        <v>48948365</v>
      </c>
      <c r="D154" s="146" t="s">
        <v>1588</v>
      </c>
      <c r="E154" s="95" t="s">
        <v>1577</v>
      </c>
      <c r="F154" s="146" t="s">
        <v>1181</v>
      </c>
      <c r="G154" s="144" t="s">
        <v>18</v>
      </c>
      <c r="H154" s="144">
        <v>5.2</v>
      </c>
      <c r="I154" s="144" t="s">
        <v>217</v>
      </c>
      <c r="J154" s="144">
        <v>154</v>
      </c>
      <c r="K154" s="144">
        <v>3.24</v>
      </c>
      <c r="L154" s="144" t="s">
        <v>1578</v>
      </c>
      <c r="M154" s="26">
        <v>42346</v>
      </c>
      <c r="N154" s="584"/>
    </row>
    <row r="155" spans="1:14" s="57" customFormat="1" x14ac:dyDescent="0.3">
      <c r="A155" s="351">
        <v>151</v>
      </c>
      <c r="B155" s="146" t="s">
        <v>1422</v>
      </c>
      <c r="C155" s="371">
        <v>48948365</v>
      </c>
      <c r="D155" s="146" t="s">
        <v>1588</v>
      </c>
      <c r="E155" s="95" t="s">
        <v>1579</v>
      </c>
      <c r="F155" s="146" t="s">
        <v>1181</v>
      </c>
      <c r="G155" s="144" t="s">
        <v>18</v>
      </c>
      <c r="H155" s="144">
        <v>5.2</v>
      </c>
      <c r="I155" s="144" t="s">
        <v>217</v>
      </c>
      <c r="J155" s="144">
        <v>154</v>
      </c>
      <c r="K155" s="144">
        <v>3.24</v>
      </c>
      <c r="L155" s="144" t="s">
        <v>1580</v>
      </c>
      <c r="M155" s="26">
        <v>42346</v>
      </c>
      <c r="N155" s="584"/>
    </row>
    <row r="156" spans="1:14" s="57" customFormat="1" x14ac:dyDescent="0.3">
      <c r="A156" s="351">
        <v>152</v>
      </c>
      <c r="B156" s="146" t="s">
        <v>1422</v>
      </c>
      <c r="C156" s="371">
        <v>48948365</v>
      </c>
      <c r="D156" s="146" t="s">
        <v>1589</v>
      </c>
      <c r="E156" s="95" t="s">
        <v>1581</v>
      </c>
      <c r="F156" s="146" t="s">
        <v>1181</v>
      </c>
      <c r="G156" s="144" t="s">
        <v>18</v>
      </c>
      <c r="H156" s="144">
        <v>5.2</v>
      </c>
      <c r="I156" s="144" t="s">
        <v>217</v>
      </c>
      <c r="J156" s="144">
        <v>154</v>
      </c>
      <c r="K156" s="144">
        <v>3.24</v>
      </c>
      <c r="L156" s="144" t="s">
        <v>1582</v>
      </c>
      <c r="M156" s="26">
        <v>42346</v>
      </c>
      <c r="N156" s="584"/>
    </row>
    <row r="157" spans="1:14" s="57" customFormat="1" x14ac:dyDescent="0.3">
      <c r="A157" s="351">
        <v>153</v>
      </c>
      <c r="B157" s="146" t="s">
        <v>1422</v>
      </c>
      <c r="C157" s="371">
        <v>48948365</v>
      </c>
      <c r="D157" s="146" t="s">
        <v>1590</v>
      </c>
      <c r="E157" s="95" t="s">
        <v>1583</v>
      </c>
      <c r="F157" s="146" t="s">
        <v>1181</v>
      </c>
      <c r="G157" s="144" t="s">
        <v>18</v>
      </c>
      <c r="H157" s="144">
        <v>5.2</v>
      </c>
      <c r="I157" s="144" t="s">
        <v>217</v>
      </c>
      <c r="J157" s="144">
        <v>154</v>
      </c>
      <c r="K157" s="144">
        <v>3.24</v>
      </c>
      <c r="L157" s="144" t="s">
        <v>1584</v>
      </c>
      <c r="M157" s="26">
        <v>42346</v>
      </c>
      <c r="N157" s="584"/>
    </row>
    <row r="158" spans="1:14" s="107" customFormat="1" x14ac:dyDescent="0.3">
      <c r="A158" s="351">
        <v>154</v>
      </c>
      <c r="B158" s="118" t="s">
        <v>912</v>
      </c>
      <c r="C158" s="371">
        <v>26410656</v>
      </c>
      <c r="D158" s="398" t="s">
        <v>2027</v>
      </c>
      <c r="E158" s="394" t="s">
        <v>2028</v>
      </c>
      <c r="F158" s="398" t="s">
        <v>1181</v>
      </c>
      <c r="G158" s="328" t="s">
        <v>18</v>
      </c>
      <c r="H158" s="328">
        <v>14.7</v>
      </c>
      <c r="I158" s="573">
        <v>139</v>
      </c>
      <c r="J158" s="389">
        <v>185</v>
      </c>
      <c r="K158" s="573">
        <v>3.59</v>
      </c>
      <c r="L158" s="328" t="s">
        <v>2029</v>
      </c>
      <c r="M158" s="26">
        <v>42346</v>
      </c>
      <c r="N158" s="534"/>
    </row>
    <row r="159" spans="1:14" x14ac:dyDescent="0.3">
      <c r="A159" s="351">
        <v>155</v>
      </c>
      <c r="B159" s="93" t="s">
        <v>1049</v>
      </c>
      <c r="C159" s="371">
        <v>27671429</v>
      </c>
      <c r="D159" s="146" t="s">
        <v>4368</v>
      </c>
      <c r="E159" s="95" t="s">
        <v>4369</v>
      </c>
      <c r="F159" s="427" t="s">
        <v>1568</v>
      </c>
      <c r="G159" s="144" t="s">
        <v>18</v>
      </c>
      <c r="H159" s="144">
        <v>5.38</v>
      </c>
      <c r="I159" s="144">
        <v>125</v>
      </c>
      <c r="J159" s="144">
        <v>163</v>
      </c>
      <c r="K159" s="144">
        <v>3.8</v>
      </c>
      <c r="L159" s="144" t="s">
        <v>1987</v>
      </c>
      <c r="M159" s="26">
        <v>42347</v>
      </c>
      <c r="N159" s="534"/>
    </row>
    <row r="160" spans="1:14" x14ac:dyDescent="0.3">
      <c r="A160" s="351">
        <v>156</v>
      </c>
      <c r="B160" s="93" t="s">
        <v>1049</v>
      </c>
      <c r="C160" s="371">
        <v>27671429</v>
      </c>
      <c r="D160" s="146" t="s">
        <v>4368</v>
      </c>
      <c r="E160" s="95" t="s">
        <v>4370</v>
      </c>
      <c r="F160" s="427" t="s">
        <v>1568</v>
      </c>
      <c r="G160" s="144" t="s">
        <v>18</v>
      </c>
      <c r="H160" s="144">
        <v>5.38</v>
      </c>
      <c r="I160" s="144">
        <v>125</v>
      </c>
      <c r="J160" s="144">
        <v>163</v>
      </c>
      <c r="K160" s="144">
        <v>3.8</v>
      </c>
      <c r="L160" s="328" t="s">
        <v>4411</v>
      </c>
      <c r="M160" s="26">
        <v>42347</v>
      </c>
      <c r="N160" s="584"/>
    </row>
    <row r="161" spans="1:14" x14ac:dyDescent="0.3">
      <c r="A161" s="351">
        <v>157</v>
      </c>
      <c r="B161" s="93" t="s">
        <v>1049</v>
      </c>
      <c r="C161" s="371">
        <v>27671429</v>
      </c>
      <c r="D161" s="146" t="s">
        <v>4371</v>
      </c>
      <c r="E161" s="95" t="s">
        <v>4372</v>
      </c>
      <c r="F161" s="427" t="s">
        <v>1568</v>
      </c>
      <c r="G161" s="144" t="s">
        <v>18</v>
      </c>
      <c r="H161" s="144">
        <v>8.2799999999999994</v>
      </c>
      <c r="I161" s="144">
        <v>127</v>
      </c>
      <c r="J161" s="144">
        <v>158</v>
      </c>
      <c r="K161" s="144">
        <v>3.8</v>
      </c>
      <c r="L161" s="328" t="s">
        <v>1988</v>
      </c>
      <c r="M161" s="26">
        <v>42347</v>
      </c>
      <c r="N161" s="584"/>
    </row>
    <row r="162" spans="1:14" x14ac:dyDescent="0.3">
      <c r="A162" s="351">
        <v>158</v>
      </c>
      <c r="B162" s="93" t="s">
        <v>1049</v>
      </c>
      <c r="C162" s="371">
        <v>27671429</v>
      </c>
      <c r="D162" s="146" t="s">
        <v>4371</v>
      </c>
      <c r="E162" s="95" t="s">
        <v>4373</v>
      </c>
      <c r="F162" s="427" t="s">
        <v>1568</v>
      </c>
      <c r="G162" s="144" t="s">
        <v>18</v>
      </c>
      <c r="H162" s="144">
        <v>8.2799999999999994</v>
      </c>
      <c r="I162" s="144">
        <v>127</v>
      </c>
      <c r="J162" s="144">
        <v>158</v>
      </c>
      <c r="K162" s="144">
        <v>3.8</v>
      </c>
      <c r="L162" s="328" t="s">
        <v>4412</v>
      </c>
      <c r="M162" s="26">
        <v>42347</v>
      </c>
      <c r="N162" s="584"/>
    </row>
    <row r="163" spans="1:14" x14ac:dyDescent="0.3">
      <c r="A163" s="351">
        <v>159</v>
      </c>
      <c r="B163" s="93" t="s">
        <v>1049</v>
      </c>
      <c r="C163" s="371">
        <v>27671429</v>
      </c>
      <c r="D163" s="398" t="s">
        <v>2620</v>
      </c>
      <c r="E163" s="394" t="s">
        <v>4374</v>
      </c>
      <c r="F163" s="427" t="s">
        <v>1568</v>
      </c>
      <c r="G163" s="144" t="s">
        <v>18</v>
      </c>
      <c r="H163" s="144">
        <v>10</v>
      </c>
      <c r="I163" s="144">
        <v>126</v>
      </c>
      <c r="J163" s="144">
        <v>150</v>
      </c>
      <c r="K163" s="144">
        <v>3.6</v>
      </c>
      <c r="L163" s="328" t="s">
        <v>1989</v>
      </c>
      <c r="M163" s="26">
        <v>42347</v>
      </c>
      <c r="N163" s="534"/>
    </row>
    <row r="164" spans="1:14" x14ac:dyDescent="0.3">
      <c r="A164" s="351">
        <v>160</v>
      </c>
      <c r="B164" s="93" t="s">
        <v>1049</v>
      </c>
      <c r="C164" s="371">
        <v>27671429</v>
      </c>
      <c r="D164" s="146" t="s">
        <v>2620</v>
      </c>
      <c r="E164" s="95" t="s">
        <v>4375</v>
      </c>
      <c r="F164" s="146" t="s">
        <v>1568</v>
      </c>
      <c r="G164" s="144" t="s">
        <v>18</v>
      </c>
      <c r="H164" s="144">
        <v>10</v>
      </c>
      <c r="I164" s="144">
        <v>126</v>
      </c>
      <c r="J164" s="144">
        <v>150</v>
      </c>
      <c r="K164" s="144">
        <v>3.6</v>
      </c>
      <c r="L164" s="328" t="s">
        <v>4413</v>
      </c>
      <c r="M164" s="26">
        <v>42347</v>
      </c>
      <c r="N164" s="534"/>
    </row>
    <row r="165" spans="1:14" x14ac:dyDescent="0.3">
      <c r="A165" s="351">
        <v>161</v>
      </c>
      <c r="B165" s="93" t="s">
        <v>1049</v>
      </c>
      <c r="C165" s="371">
        <v>27671429</v>
      </c>
      <c r="D165" s="146" t="s">
        <v>4376</v>
      </c>
      <c r="E165" s="95" t="s">
        <v>4377</v>
      </c>
      <c r="F165" s="146" t="s">
        <v>1568</v>
      </c>
      <c r="G165" s="144" t="s">
        <v>18</v>
      </c>
      <c r="H165" s="144">
        <v>7.84</v>
      </c>
      <c r="I165" s="144">
        <v>111</v>
      </c>
      <c r="J165" s="144">
        <v>146</v>
      </c>
      <c r="K165" s="144">
        <v>3.5</v>
      </c>
      <c r="L165" s="144" t="s">
        <v>1990</v>
      </c>
      <c r="M165" s="26">
        <v>42347</v>
      </c>
      <c r="N165" s="534"/>
    </row>
    <row r="166" spans="1:14" x14ac:dyDescent="0.3">
      <c r="A166" s="351">
        <v>162</v>
      </c>
      <c r="B166" s="93" t="s">
        <v>1049</v>
      </c>
      <c r="C166" s="371">
        <v>27671429</v>
      </c>
      <c r="D166" s="146" t="s">
        <v>4378</v>
      </c>
      <c r="E166" s="95" t="s">
        <v>4379</v>
      </c>
      <c r="F166" s="146" t="s">
        <v>1568</v>
      </c>
      <c r="G166" s="144" t="s">
        <v>18</v>
      </c>
      <c r="H166" s="144">
        <v>9</v>
      </c>
      <c r="I166" s="144">
        <v>110</v>
      </c>
      <c r="J166" s="144">
        <v>146</v>
      </c>
      <c r="K166" s="144">
        <v>3.4</v>
      </c>
      <c r="L166" s="144" t="s">
        <v>1991</v>
      </c>
      <c r="M166" s="26">
        <v>42347</v>
      </c>
      <c r="N166" s="534"/>
    </row>
    <row r="167" spans="1:14" x14ac:dyDescent="0.3">
      <c r="A167" s="351">
        <v>163</v>
      </c>
      <c r="B167" s="93" t="s">
        <v>1049</v>
      </c>
      <c r="C167" s="371">
        <v>27671429</v>
      </c>
      <c r="D167" s="146" t="s">
        <v>4380</v>
      </c>
      <c r="E167" s="95" t="s">
        <v>4381</v>
      </c>
      <c r="F167" s="146" t="s">
        <v>1568</v>
      </c>
      <c r="G167" s="144" t="s">
        <v>18</v>
      </c>
      <c r="H167" s="144">
        <v>9.35</v>
      </c>
      <c r="I167" s="144">
        <v>122</v>
      </c>
      <c r="J167" s="144">
        <v>150</v>
      </c>
      <c r="K167" s="144">
        <v>3.6</v>
      </c>
      <c r="L167" s="144" t="s">
        <v>1992</v>
      </c>
      <c r="M167" s="26">
        <v>42347</v>
      </c>
      <c r="N167" s="534"/>
    </row>
    <row r="168" spans="1:14" x14ac:dyDescent="0.3">
      <c r="A168" s="351">
        <v>164</v>
      </c>
      <c r="B168" s="93" t="s">
        <v>1049</v>
      </c>
      <c r="C168" s="371">
        <v>27671429</v>
      </c>
      <c r="D168" s="398" t="s">
        <v>2618</v>
      </c>
      <c r="E168" s="95" t="s">
        <v>2619</v>
      </c>
      <c r="F168" s="146" t="s">
        <v>1568</v>
      </c>
      <c r="G168" s="144" t="s">
        <v>18</v>
      </c>
      <c r="H168" s="144">
        <v>12.51</v>
      </c>
      <c r="I168" s="144">
        <v>123</v>
      </c>
      <c r="J168" s="144">
        <v>154</v>
      </c>
      <c r="K168" s="144">
        <v>3.7</v>
      </c>
      <c r="L168" s="144" t="s">
        <v>1993</v>
      </c>
      <c r="M168" s="26">
        <v>42347</v>
      </c>
      <c r="N168" s="534"/>
    </row>
    <row r="169" spans="1:14" x14ac:dyDescent="0.3">
      <c r="A169" s="351">
        <v>165</v>
      </c>
      <c r="B169" s="93" t="s">
        <v>1049</v>
      </c>
      <c r="C169" s="371">
        <v>27671429</v>
      </c>
      <c r="D169" s="146" t="s">
        <v>4382</v>
      </c>
      <c r="E169" s="95" t="s">
        <v>4383</v>
      </c>
      <c r="F169" s="146" t="s">
        <v>1568</v>
      </c>
      <c r="G169" s="144" t="s">
        <v>18</v>
      </c>
      <c r="H169" s="144">
        <v>13.71</v>
      </c>
      <c r="I169" s="144">
        <v>126</v>
      </c>
      <c r="J169" s="144">
        <v>158</v>
      </c>
      <c r="K169" s="144">
        <v>3.5</v>
      </c>
      <c r="L169" s="144" t="s">
        <v>1994</v>
      </c>
      <c r="M169" s="26">
        <v>42347</v>
      </c>
      <c r="N169" s="534"/>
    </row>
    <row r="170" spans="1:14" x14ac:dyDescent="0.3">
      <c r="A170" s="351">
        <v>166</v>
      </c>
      <c r="B170" s="93" t="s">
        <v>1049</v>
      </c>
      <c r="C170" s="371">
        <v>27671429</v>
      </c>
      <c r="D170" s="146" t="s">
        <v>4384</v>
      </c>
      <c r="E170" s="95" t="s">
        <v>4385</v>
      </c>
      <c r="F170" s="146" t="s">
        <v>1568</v>
      </c>
      <c r="G170" s="144" t="s">
        <v>18</v>
      </c>
      <c r="H170" s="144">
        <v>18.5</v>
      </c>
      <c r="I170" s="144">
        <v>118</v>
      </c>
      <c r="J170" s="144">
        <v>159</v>
      </c>
      <c r="K170" s="144">
        <v>3.6</v>
      </c>
      <c r="L170" s="144" t="s">
        <v>1995</v>
      </c>
      <c r="M170" s="26">
        <v>42347</v>
      </c>
      <c r="N170" s="534"/>
    </row>
    <row r="171" spans="1:14" x14ac:dyDescent="0.3">
      <c r="A171" s="351">
        <v>167</v>
      </c>
      <c r="B171" s="93" t="s">
        <v>1049</v>
      </c>
      <c r="C171" s="371">
        <v>27671429</v>
      </c>
      <c r="D171" s="146" t="s">
        <v>4386</v>
      </c>
      <c r="E171" s="95" t="s">
        <v>4387</v>
      </c>
      <c r="F171" s="146" t="s">
        <v>1568</v>
      </c>
      <c r="G171" s="144" t="s">
        <v>18</v>
      </c>
      <c r="H171" s="144">
        <v>25</v>
      </c>
      <c r="I171" s="144">
        <v>122</v>
      </c>
      <c r="J171" s="144">
        <v>155</v>
      </c>
      <c r="K171" s="144">
        <v>3.6</v>
      </c>
      <c r="L171" s="144" t="s">
        <v>1996</v>
      </c>
      <c r="M171" s="26">
        <v>42347</v>
      </c>
      <c r="N171" s="534"/>
    </row>
    <row r="172" spans="1:14" x14ac:dyDescent="0.3">
      <c r="A172" s="351">
        <v>168</v>
      </c>
      <c r="B172" s="93" t="s">
        <v>1049</v>
      </c>
      <c r="C172" s="371">
        <v>27671429</v>
      </c>
      <c r="D172" s="146" t="s">
        <v>4388</v>
      </c>
      <c r="E172" s="95" t="s">
        <v>4389</v>
      </c>
      <c r="F172" s="146" t="s">
        <v>1568</v>
      </c>
      <c r="G172" s="144" t="s">
        <v>18</v>
      </c>
      <c r="H172" s="144">
        <v>26.86</v>
      </c>
      <c r="I172" s="144">
        <v>122</v>
      </c>
      <c r="J172" s="144">
        <v>151</v>
      </c>
      <c r="K172" s="144">
        <v>3.5</v>
      </c>
      <c r="L172" s="144" t="s">
        <v>1997</v>
      </c>
      <c r="M172" s="26">
        <v>42347</v>
      </c>
      <c r="N172" s="534"/>
    </row>
    <row r="173" spans="1:14" x14ac:dyDescent="0.3">
      <c r="A173" s="351">
        <v>169</v>
      </c>
      <c r="B173" s="93" t="s">
        <v>1049</v>
      </c>
      <c r="C173" s="371">
        <v>27671429</v>
      </c>
      <c r="D173" s="146" t="s">
        <v>4390</v>
      </c>
      <c r="E173" s="95" t="s">
        <v>4391</v>
      </c>
      <c r="F173" s="146" t="s">
        <v>1568</v>
      </c>
      <c r="G173" s="144" t="s">
        <v>18</v>
      </c>
      <c r="H173" s="144">
        <v>9.35</v>
      </c>
      <c r="I173" s="144">
        <v>122</v>
      </c>
      <c r="J173" s="144">
        <v>150</v>
      </c>
      <c r="K173" s="144">
        <v>3.6</v>
      </c>
      <c r="L173" s="144" t="s">
        <v>1998</v>
      </c>
      <c r="M173" s="26">
        <v>42347</v>
      </c>
      <c r="N173" s="534"/>
    </row>
    <row r="174" spans="1:14" x14ac:dyDescent="0.3">
      <c r="A174" s="351">
        <v>170</v>
      </c>
      <c r="B174" s="93" t="s">
        <v>1049</v>
      </c>
      <c r="C174" s="371">
        <v>27671429</v>
      </c>
      <c r="D174" s="146" t="s">
        <v>4392</v>
      </c>
      <c r="E174" s="95" t="s">
        <v>4393</v>
      </c>
      <c r="F174" s="146" t="s">
        <v>1568</v>
      </c>
      <c r="G174" s="144" t="s">
        <v>18</v>
      </c>
      <c r="H174" s="144">
        <v>12.51</v>
      </c>
      <c r="I174" s="144">
        <v>123</v>
      </c>
      <c r="J174" s="144">
        <v>154</v>
      </c>
      <c r="K174" s="144">
        <v>3.5</v>
      </c>
      <c r="L174" s="144" t="s">
        <v>1999</v>
      </c>
      <c r="M174" s="26">
        <v>42347</v>
      </c>
      <c r="N174" s="534"/>
    </row>
    <row r="175" spans="1:14" x14ac:dyDescent="0.3">
      <c r="A175" s="351">
        <v>171</v>
      </c>
      <c r="B175" s="93" t="s">
        <v>1049</v>
      </c>
      <c r="C175" s="371">
        <v>27671429</v>
      </c>
      <c r="D175" s="146" t="s">
        <v>4394</v>
      </c>
      <c r="E175" s="95" t="s">
        <v>4395</v>
      </c>
      <c r="F175" s="146" t="s">
        <v>1568</v>
      </c>
      <c r="G175" s="144" t="s">
        <v>18</v>
      </c>
      <c r="H175" s="144">
        <v>13.71</v>
      </c>
      <c r="I175" s="144">
        <v>126</v>
      </c>
      <c r="J175" s="144">
        <v>158</v>
      </c>
      <c r="K175" s="144">
        <v>3.5</v>
      </c>
      <c r="L175" s="144" t="s">
        <v>2000</v>
      </c>
      <c r="M175" s="26">
        <v>42347</v>
      </c>
      <c r="N175" s="534"/>
    </row>
    <row r="176" spans="1:14" x14ac:dyDescent="0.3">
      <c r="A176" s="351">
        <v>172</v>
      </c>
      <c r="B176" s="93" t="s">
        <v>1049</v>
      </c>
      <c r="C176" s="371">
        <v>27671429</v>
      </c>
      <c r="D176" s="146" t="s">
        <v>4396</v>
      </c>
      <c r="E176" s="95" t="s">
        <v>4397</v>
      </c>
      <c r="F176" s="146" t="s">
        <v>1568</v>
      </c>
      <c r="G176" s="144" t="s">
        <v>18</v>
      </c>
      <c r="H176" s="144">
        <v>18.5</v>
      </c>
      <c r="I176" s="144">
        <v>118</v>
      </c>
      <c r="J176" s="144">
        <v>159</v>
      </c>
      <c r="K176" s="144">
        <v>3.6</v>
      </c>
      <c r="L176" s="144" t="s">
        <v>2001</v>
      </c>
      <c r="M176" s="26">
        <v>42347</v>
      </c>
      <c r="N176" s="534"/>
    </row>
    <row r="177" spans="1:14" x14ac:dyDescent="0.3">
      <c r="A177" s="351">
        <v>173</v>
      </c>
      <c r="B177" s="93" t="s">
        <v>1049</v>
      </c>
      <c r="C177" s="371">
        <v>27671429</v>
      </c>
      <c r="D177" s="146" t="s">
        <v>4398</v>
      </c>
      <c r="E177" s="95" t="s">
        <v>4399</v>
      </c>
      <c r="F177" s="146" t="s">
        <v>1568</v>
      </c>
      <c r="G177" s="144" t="s">
        <v>18</v>
      </c>
      <c r="H177" s="144">
        <v>25</v>
      </c>
      <c r="I177" s="144">
        <v>122</v>
      </c>
      <c r="J177" s="144">
        <v>155</v>
      </c>
      <c r="K177" s="144">
        <v>3.6</v>
      </c>
      <c r="L177" s="144" t="s">
        <v>2002</v>
      </c>
      <c r="M177" s="26">
        <v>42347</v>
      </c>
      <c r="N177" s="534"/>
    </row>
    <row r="178" spans="1:14" x14ac:dyDescent="0.3">
      <c r="A178" s="351">
        <v>174</v>
      </c>
      <c r="B178" s="93" t="s">
        <v>1049</v>
      </c>
      <c r="C178" s="371">
        <v>27671429</v>
      </c>
      <c r="D178" s="146" t="s">
        <v>4400</v>
      </c>
      <c r="E178" s="95" t="s">
        <v>4401</v>
      </c>
      <c r="F178" s="146" t="s">
        <v>1568</v>
      </c>
      <c r="G178" s="144" t="s">
        <v>18</v>
      </c>
      <c r="H178" s="144">
        <v>26.86</v>
      </c>
      <c r="I178" s="144">
        <v>122</v>
      </c>
      <c r="J178" s="144">
        <v>151</v>
      </c>
      <c r="K178" s="144">
        <v>3.5</v>
      </c>
      <c r="L178" s="144" t="s">
        <v>2003</v>
      </c>
      <c r="M178" s="26">
        <v>42347</v>
      </c>
      <c r="N178" s="534"/>
    </row>
    <row r="179" spans="1:14" x14ac:dyDescent="0.3">
      <c r="A179" s="351">
        <v>175</v>
      </c>
      <c r="B179" s="93" t="s">
        <v>1049</v>
      </c>
      <c r="C179" s="371">
        <v>27671429</v>
      </c>
      <c r="D179" s="146" t="s">
        <v>4402</v>
      </c>
      <c r="E179" s="95" t="s">
        <v>4403</v>
      </c>
      <c r="F179" s="146" t="s">
        <v>1568</v>
      </c>
      <c r="G179" s="144" t="s">
        <v>18</v>
      </c>
      <c r="H179" s="144">
        <v>5.9</v>
      </c>
      <c r="I179" s="144">
        <v>121</v>
      </c>
      <c r="J179" s="144">
        <v>150</v>
      </c>
      <c r="K179" s="144">
        <v>3.5</v>
      </c>
      <c r="L179" s="144" t="s">
        <v>2004</v>
      </c>
      <c r="M179" s="26">
        <v>42347</v>
      </c>
      <c r="N179" s="534"/>
    </row>
    <row r="180" spans="1:14" s="107" customFormat="1" x14ac:dyDescent="0.3">
      <c r="A180" s="351">
        <v>176</v>
      </c>
      <c r="B180" s="93" t="s">
        <v>1049</v>
      </c>
      <c r="C180" s="371">
        <v>27671429</v>
      </c>
      <c r="D180" s="398" t="s">
        <v>4871</v>
      </c>
      <c r="E180" s="394" t="s">
        <v>4404</v>
      </c>
      <c r="F180" s="146" t="s">
        <v>1568</v>
      </c>
      <c r="G180" s="328" t="s">
        <v>18</v>
      </c>
      <c r="H180" s="328">
        <v>7.85</v>
      </c>
      <c r="I180" s="328">
        <v>123</v>
      </c>
      <c r="J180" s="328">
        <v>152</v>
      </c>
      <c r="K180" s="328">
        <v>3.5</v>
      </c>
      <c r="L180" s="328" t="s">
        <v>2005</v>
      </c>
      <c r="M180" s="26">
        <v>42347</v>
      </c>
      <c r="N180" s="534"/>
    </row>
    <row r="181" spans="1:14" s="107" customFormat="1" x14ac:dyDescent="0.3">
      <c r="A181" s="351">
        <v>177</v>
      </c>
      <c r="B181" s="93" t="s">
        <v>1049</v>
      </c>
      <c r="C181" s="371">
        <v>27671429</v>
      </c>
      <c r="D181" s="398" t="s">
        <v>4872</v>
      </c>
      <c r="E181" s="394" t="s">
        <v>4405</v>
      </c>
      <c r="F181" s="146" t="s">
        <v>1568</v>
      </c>
      <c r="G181" s="328" t="s">
        <v>18</v>
      </c>
      <c r="H181" s="328">
        <v>11.19</v>
      </c>
      <c r="I181" s="328">
        <v>116</v>
      </c>
      <c r="J181" s="328">
        <v>147</v>
      </c>
      <c r="K181" s="328">
        <v>3.4</v>
      </c>
      <c r="L181" s="328" t="s">
        <v>2006</v>
      </c>
      <c r="M181" s="26">
        <v>42347</v>
      </c>
      <c r="N181" s="534"/>
    </row>
    <row r="182" spans="1:14" s="107" customFormat="1" x14ac:dyDescent="0.3">
      <c r="A182" s="351">
        <v>178</v>
      </c>
      <c r="B182" s="93" t="s">
        <v>1049</v>
      </c>
      <c r="C182" s="371">
        <v>27671429</v>
      </c>
      <c r="D182" s="398" t="s">
        <v>4873</v>
      </c>
      <c r="E182" s="394" t="s">
        <v>4406</v>
      </c>
      <c r="F182" s="146" t="s">
        <v>1568</v>
      </c>
      <c r="G182" s="328" t="s">
        <v>18</v>
      </c>
      <c r="H182" s="328">
        <v>12.68</v>
      </c>
      <c r="I182" s="328">
        <v>116</v>
      </c>
      <c r="J182" s="328">
        <v>144</v>
      </c>
      <c r="K182" s="328">
        <v>3.4</v>
      </c>
      <c r="L182" s="328" t="s">
        <v>2007</v>
      </c>
      <c r="M182" s="26">
        <v>42347</v>
      </c>
      <c r="N182" s="534"/>
    </row>
    <row r="183" spans="1:14" s="107" customFormat="1" x14ac:dyDescent="0.3">
      <c r="A183" s="351">
        <v>179</v>
      </c>
      <c r="B183" s="93" t="s">
        <v>1049</v>
      </c>
      <c r="C183" s="371">
        <v>27671429</v>
      </c>
      <c r="D183" s="398" t="s">
        <v>4407</v>
      </c>
      <c r="E183" s="394" t="s">
        <v>4408</v>
      </c>
      <c r="F183" s="146" t="s">
        <v>1568</v>
      </c>
      <c r="G183" s="328" t="s">
        <v>20</v>
      </c>
      <c r="H183" s="328">
        <v>17.97</v>
      </c>
      <c r="I183" s="328">
        <v>130</v>
      </c>
      <c r="J183" s="328">
        <v>184</v>
      </c>
      <c r="K183" s="328">
        <v>4.3</v>
      </c>
      <c r="L183" s="328" t="s">
        <v>2008</v>
      </c>
      <c r="M183" s="26">
        <v>42347</v>
      </c>
      <c r="N183" s="534"/>
    </row>
    <row r="184" spans="1:14" s="107" customFormat="1" x14ac:dyDescent="0.3">
      <c r="A184" s="351">
        <v>180</v>
      </c>
      <c r="B184" s="93" t="s">
        <v>1049</v>
      </c>
      <c r="C184" s="371">
        <v>27671429</v>
      </c>
      <c r="D184" s="398" t="s">
        <v>4409</v>
      </c>
      <c r="E184" s="394" t="s">
        <v>4410</v>
      </c>
      <c r="F184" s="146" t="s">
        <v>1568</v>
      </c>
      <c r="G184" s="328" t="s">
        <v>20</v>
      </c>
      <c r="H184" s="328">
        <v>30.2</v>
      </c>
      <c r="I184" s="328">
        <v>131</v>
      </c>
      <c r="J184" s="328">
        <v>172</v>
      </c>
      <c r="K184" s="328">
        <v>4.0999999999999996</v>
      </c>
      <c r="L184" s="328" t="s">
        <v>2009</v>
      </c>
      <c r="M184" s="26">
        <v>42347</v>
      </c>
      <c r="N184" s="534" t="s">
        <v>4910</v>
      </c>
    </row>
    <row r="185" spans="1:14" s="107" customFormat="1" x14ac:dyDescent="0.3">
      <c r="A185" s="351">
        <v>181</v>
      </c>
      <c r="B185" s="118" t="s">
        <v>1618</v>
      </c>
      <c r="C185" s="371">
        <v>44267291</v>
      </c>
      <c r="D185" s="398" t="s">
        <v>1619</v>
      </c>
      <c r="E185" s="394" t="s">
        <v>2019</v>
      </c>
      <c r="F185" s="427" t="s">
        <v>1568</v>
      </c>
      <c r="G185" s="328" t="s">
        <v>18</v>
      </c>
      <c r="H185" s="328">
        <v>6</v>
      </c>
      <c r="I185" s="328">
        <v>115</v>
      </c>
      <c r="J185" s="328">
        <v>146</v>
      </c>
      <c r="K185" s="328">
        <v>3.51</v>
      </c>
      <c r="L185" s="328" t="s">
        <v>2020</v>
      </c>
      <c r="M185" s="26">
        <v>42347</v>
      </c>
      <c r="N185" s="534"/>
    </row>
    <row r="186" spans="1:14" s="107" customFormat="1" x14ac:dyDescent="0.3">
      <c r="A186" s="351">
        <v>182</v>
      </c>
      <c r="B186" s="118" t="s">
        <v>1618</v>
      </c>
      <c r="C186" s="371">
        <v>44267291</v>
      </c>
      <c r="D186" s="398" t="s">
        <v>1619</v>
      </c>
      <c r="E186" s="394" t="s">
        <v>2021</v>
      </c>
      <c r="F186" s="427" t="s">
        <v>1568</v>
      </c>
      <c r="G186" s="328" t="s">
        <v>18</v>
      </c>
      <c r="H186" s="328">
        <v>6</v>
      </c>
      <c r="I186" s="328" t="s">
        <v>1290</v>
      </c>
      <c r="J186" s="328">
        <v>137</v>
      </c>
      <c r="K186" s="328">
        <v>3.27</v>
      </c>
      <c r="L186" s="328" t="s">
        <v>2022</v>
      </c>
      <c r="M186" s="26">
        <v>42347</v>
      </c>
      <c r="N186" s="534"/>
    </row>
    <row r="187" spans="1:14" s="107" customFormat="1" x14ac:dyDescent="0.3">
      <c r="A187" s="351">
        <v>183</v>
      </c>
      <c r="B187" s="118" t="s">
        <v>1618</v>
      </c>
      <c r="C187" s="371">
        <v>44267291</v>
      </c>
      <c r="D187" s="398" t="s">
        <v>1619</v>
      </c>
      <c r="E187" s="394" t="s">
        <v>2661</v>
      </c>
      <c r="F187" s="427" t="s">
        <v>1568</v>
      </c>
      <c r="G187" s="328" t="s">
        <v>18</v>
      </c>
      <c r="H187" s="328">
        <v>15</v>
      </c>
      <c r="I187" s="328">
        <v>144</v>
      </c>
      <c r="J187" s="328">
        <v>188</v>
      </c>
      <c r="K187" s="328">
        <v>4.17</v>
      </c>
      <c r="L187" s="328" t="s">
        <v>2023</v>
      </c>
      <c r="M187" s="26">
        <v>42347</v>
      </c>
      <c r="N187" s="534"/>
    </row>
    <row r="188" spans="1:14" s="107" customFormat="1" x14ac:dyDescent="0.3">
      <c r="A188" s="351">
        <v>184</v>
      </c>
      <c r="B188" s="118" t="s">
        <v>1618</v>
      </c>
      <c r="C188" s="371">
        <v>44267291</v>
      </c>
      <c r="D188" s="398" t="s">
        <v>1619</v>
      </c>
      <c r="E188" s="394" t="s">
        <v>2662</v>
      </c>
      <c r="F188" s="427" t="s">
        <v>1568</v>
      </c>
      <c r="G188" s="328" t="s">
        <v>18</v>
      </c>
      <c r="H188" s="328">
        <v>8</v>
      </c>
      <c r="I188" s="328">
        <v>127</v>
      </c>
      <c r="J188" s="328">
        <v>176</v>
      </c>
      <c r="K188" s="328">
        <v>3.88</v>
      </c>
      <c r="L188" s="328" t="s">
        <v>2024</v>
      </c>
      <c r="M188" s="26">
        <v>42347</v>
      </c>
      <c r="N188" s="534"/>
    </row>
    <row r="189" spans="1:14" s="107" customFormat="1" x14ac:dyDescent="0.3">
      <c r="A189" s="351">
        <v>185</v>
      </c>
      <c r="B189" s="118" t="s">
        <v>1618</v>
      </c>
      <c r="C189" s="371">
        <v>44267291</v>
      </c>
      <c r="D189" s="398" t="s">
        <v>1619</v>
      </c>
      <c r="E189" s="394" t="s">
        <v>2025</v>
      </c>
      <c r="F189" s="427" t="s">
        <v>1568</v>
      </c>
      <c r="G189" s="328" t="s">
        <v>20</v>
      </c>
      <c r="H189" s="328">
        <v>5</v>
      </c>
      <c r="I189" s="328">
        <v>134</v>
      </c>
      <c r="J189" s="328">
        <v>205</v>
      </c>
      <c r="K189" s="328">
        <v>4.79</v>
      </c>
      <c r="L189" s="328" t="s">
        <v>2026</v>
      </c>
      <c r="M189" s="26">
        <v>42347</v>
      </c>
      <c r="N189" s="534"/>
    </row>
    <row r="190" spans="1:14" x14ac:dyDescent="0.3">
      <c r="A190" s="351">
        <v>186</v>
      </c>
      <c r="B190" s="93" t="s">
        <v>1618</v>
      </c>
      <c r="C190" s="371">
        <v>44267291</v>
      </c>
      <c r="D190" s="146" t="s">
        <v>1619</v>
      </c>
      <c r="E190" s="95" t="s">
        <v>1620</v>
      </c>
      <c r="F190" s="427" t="s">
        <v>1568</v>
      </c>
      <c r="G190" s="144" t="s">
        <v>20</v>
      </c>
      <c r="H190" s="144">
        <v>5</v>
      </c>
      <c r="I190" s="144">
        <v>134</v>
      </c>
      <c r="J190" s="144">
        <v>205</v>
      </c>
      <c r="K190" s="144">
        <v>4.79</v>
      </c>
      <c r="L190" s="144" t="s">
        <v>1621</v>
      </c>
      <c r="M190" s="26">
        <v>42347</v>
      </c>
      <c r="N190" s="534"/>
    </row>
    <row r="191" spans="1:14" x14ac:dyDescent="0.3">
      <c r="A191" s="351">
        <v>187</v>
      </c>
      <c r="B191" s="93" t="s">
        <v>1618</v>
      </c>
      <c r="C191" s="371">
        <v>44267291</v>
      </c>
      <c r="D191" s="146" t="s">
        <v>1619</v>
      </c>
      <c r="E191" s="95" t="s">
        <v>1622</v>
      </c>
      <c r="F191" s="427" t="s">
        <v>1568</v>
      </c>
      <c r="G191" s="144" t="s">
        <v>20</v>
      </c>
      <c r="H191" s="144">
        <v>7</v>
      </c>
      <c r="I191" s="144">
        <v>139</v>
      </c>
      <c r="J191" s="144">
        <v>205</v>
      </c>
      <c r="K191" s="144">
        <v>4.8499999999999996</v>
      </c>
      <c r="L191" s="144" t="s">
        <v>1623</v>
      </c>
      <c r="M191" s="26">
        <v>42347</v>
      </c>
      <c r="N191" s="534"/>
    </row>
    <row r="192" spans="1:14" x14ac:dyDescent="0.3">
      <c r="A192" s="351">
        <v>188</v>
      </c>
      <c r="B192" s="93" t="s">
        <v>1618</v>
      </c>
      <c r="C192" s="371">
        <v>44267291</v>
      </c>
      <c r="D192" s="146" t="s">
        <v>1619</v>
      </c>
      <c r="E192" s="95" t="s">
        <v>1624</v>
      </c>
      <c r="F192" s="427" t="s">
        <v>1568</v>
      </c>
      <c r="G192" s="144" t="s">
        <v>20</v>
      </c>
      <c r="H192" s="144">
        <v>7</v>
      </c>
      <c r="I192" s="144">
        <v>139</v>
      </c>
      <c r="J192" s="144">
        <v>205</v>
      </c>
      <c r="K192" s="144">
        <v>4.8499999999999996</v>
      </c>
      <c r="L192" s="144" t="s">
        <v>1625</v>
      </c>
      <c r="M192" s="26">
        <v>42347</v>
      </c>
      <c r="N192" s="534"/>
    </row>
    <row r="193" spans="1:14" x14ac:dyDescent="0.3">
      <c r="A193" s="351">
        <v>189</v>
      </c>
      <c r="B193" s="93" t="s">
        <v>1618</v>
      </c>
      <c r="C193" s="371">
        <v>44267291</v>
      </c>
      <c r="D193" s="146" t="s">
        <v>1619</v>
      </c>
      <c r="E193" s="95" t="s">
        <v>1626</v>
      </c>
      <c r="F193" s="427" t="s">
        <v>1568</v>
      </c>
      <c r="G193" s="144" t="s">
        <v>20</v>
      </c>
      <c r="H193" s="144">
        <v>9</v>
      </c>
      <c r="I193" s="144">
        <v>137</v>
      </c>
      <c r="J193" s="144">
        <v>216</v>
      </c>
      <c r="K193" s="144">
        <v>5.0199999999999996</v>
      </c>
      <c r="L193" s="144" t="s">
        <v>1627</v>
      </c>
      <c r="M193" s="26">
        <v>42347</v>
      </c>
      <c r="N193" s="534"/>
    </row>
    <row r="194" spans="1:14" x14ac:dyDescent="0.3">
      <c r="A194" s="351">
        <v>190</v>
      </c>
      <c r="B194" s="93" t="s">
        <v>1618</v>
      </c>
      <c r="C194" s="371">
        <v>44267291</v>
      </c>
      <c r="D194" s="146" t="s">
        <v>1619</v>
      </c>
      <c r="E194" s="95" t="s">
        <v>1628</v>
      </c>
      <c r="F194" s="427" t="s">
        <v>1568</v>
      </c>
      <c r="G194" s="144" t="s">
        <v>20</v>
      </c>
      <c r="H194" s="144">
        <v>9</v>
      </c>
      <c r="I194" s="144">
        <v>137</v>
      </c>
      <c r="J194" s="144">
        <v>216</v>
      </c>
      <c r="K194" s="144">
        <v>5.0199999999999996</v>
      </c>
      <c r="L194" s="144" t="s">
        <v>1629</v>
      </c>
      <c r="M194" s="26">
        <v>42347</v>
      </c>
      <c r="N194" s="534"/>
    </row>
    <row r="195" spans="1:14" x14ac:dyDescent="0.3">
      <c r="A195" s="351">
        <v>191</v>
      </c>
      <c r="B195" s="93" t="s">
        <v>1618</v>
      </c>
      <c r="C195" s="371">
        <v>44267291</v>
      </c>
      <c r="D195" s="146" t="s">
        <v>1619</v>
      </c>
      <c r="E195" s="95" t="s">
        <v>1630</v>
      </c>
      <c r="F195" s="427" t="s">
        <v>1568</v>
      </c>
      <c r="G195" s="144" t="s">
        <v>20</v>
      </c>
      <c r="H195" s="144">
        <v>12</v>
      </c>
      <c r="I195" s="144">
        <v>142</v>
      </c>
      <c r="J195" s="144">
        <v>203</v>
      </c>
      <c r="K195" s="144">
        <v>4.83</v>
      </c>
      <c r="L195" s="144" t="s">
        <v>1631</v>
      </c>
      <c r="M195" s="26">
        <v>42347</v>
      </c>
      <c r="N195" s="534"/>
    </row>
    <row r="196" spans="1:14" x14ac:dyDescent="0.3">
      <c r="A196" s="351">
        <v>192</v>
      </c>
      <c r="B196" s="93" t="s">
        <v>1618</v>
      </c>
      <c r="C196" s="371">
        <v>44267291</v>
      </c>
      <c r="D196" s="146" t="s">
        <v>1619</v>
      </c>
      <c r="E196" s="95" t="s">
        <v>1632</v>
      </c>
      <c r="F196" s="427" t="s">
        <v>1568</v>
      </c>
      <c r="G196" s="144" t="s">
        <v>20</v>
      </c>
      <c r="H196" s="144">
        <v>12</v>
      </c>
      <c r="I196" s="144">
        <v>142</v>
      </c>
      <c r="J196" s="144">
        <v>203</v>
      </c>
      <c r="K196" s="144">
        <v>4.83</v>
      </c>
      <c r="L196" s="144" t="s">
        <v>1633</v>
      </c>
      <c r="M196" s="26">
        <v>42347</v>
      </c>
      <c r="N196" s="534"/>
    </row>
    <row r="197" spans="1:14" x14ac:dyDescent="0.3">
      <c r="A197" s="351">
        <v>193</v>
      </c>
      <c r="B197" s="93" t="s">
        <v>1618</v>
      </c>
      <c r="C197" s="371">
        <v>44267291</v>
      </c>
      <c r="D197" s="90" t="s">
        <v>1619</v>
      </c>
      <c r="E197" s="95" t="s">
        <v>1634</v>
      </c>
      <c r="F197" s="427" t="s">
        <v>1568</v>
      </c>
      <c r="G197" s="144" t="s">
        <v>20</v>
      </c>
      <c r="H197" s="144">
        <v>16</v>
      </c>
      <c r="I197" s="144">
        <v>134</v>
      </c>
      <c r="J197" s="144">
        <v>189</v>
      </c>
      <c r="K197" s="144">
        <v>4.54</v>
      </c>
      <c r="L197" s="144" t="s">
        <v>1635</v>
      </c>
      <c r="M197" s="26">
        <v>42347</v>
      </c>
      <c r="N197" s="534"/>
    </row>
    <row r="198" spans="1:14" x14ac:dyDescent="0.3">
      <c r="A198" s="351">
        <v>194</v>
      </c>
      <c r="B198" s="93" t="s">
        <v>1618</v>
      </c>
      <c r="C198" s="371">
        <v>44267291</v>
      </c>
      <c r="D198" s="90" t="s">
        <v>1619</v>
      </c>
      <c r="E198" s="95" t="s">
        <v>1636</v>
      </c>
      <c r="F198" s="427" t="s">
        <v>1568</v>
      </c>
      <c r="G198" s="144" t="s">
        <v>20</v>
      </c>
      <c r="H198" s="144">
        <v>16</v>
      </c>
      <c r="I198" s="144">
        <v>134</v>
      </c>
      <c r="J198" s="144">
        <v>189</v>
      </c>
      <c r="K198" s="144">
        <v>4.54</v>
      </c>
      <c r="L198" s="144" t="s">
        <v>1637</v>
      </c>
      <c r="M198" s="26">
        <v>42347</v>
      </c>
      <c r="N198" s="534"/>
    </row>
    <row r="199" spans="1:14" x14ac:dyDescent="0.3">
      <c r="A199" s="351">
        <v>195</v>
      </c>
      <c r="B199" s="93" t="s">
        <v>1618</v>
      </c>
      <c r="C199" s="371">
        <v>44267291</v>
      </c>
      <c r="D199" s="146" t="s">
        <v>1619</v>
      </c>
      <c r="E199" s="95" t="s">
        <v>1638</v>
      </c>
      <c r="F199" s="427" t="s">
        <v>1568</v>
      </c>
      <c r="G199" s="144" t="s">
        <v>20</v>
      </c>
      <c r="H199" s="144">
        <v>5</v>
      </c>
      <c r="I199" s="144">
        <v>134</v>
      </c>
      <c r="J199" s="144">
        <v>205</v>
      </c>
      <c r="K199" s="144">
        <v>4.79</v>
      </c>
      <c r="L199" s="144" t="s">
        <v>1639</v>
      </c>
      <c r="M199" s="26">
        <v>42347</v>
      </c>
      <c r="N199" s="534"/>
    </row>
    <row r="200" spans="1:14" x14ac:dyDescent="0.3">
      <c r="A200" s="351">
        <v>196</v>
      </c>
      <c r="B200" s="93" t="s">
        <v>1618</v>
      </c>
      <c r="C200" s="371">
        <v>44267291</v>
      </c>
      <c r="D200" s="146" t="s">
        <v>1619</v>
      </c>
      <c r="E200" s="95" t="s">
        <v>1640</v>
      </c>
      <c r="F200" s="427" t="s">
        <v>1568</v>
      </c>
      <c r="G200" s="144" t="s">
        <v>20</v>
      </c>
      <c r="H200" s="144">
        <v>7</v>
      </c>
      <c r="I200" s="144">
        <v>139</v>
      </c>
      <c r="J200" s="144">
        <v>205</v>
      </c>
      <c r="K200" s="144">
        <v>4.8499999999999996</v>
      </c>
      <c r="L200" s="144" t="s">
        <v>1641</v>
      </c>
      <c r="M200" s="26">
        <v>42347</v>
      </c>
      <c r="N200" s="534"/>
    </row>
    <row r="201" spans="1:14" x14ac:dyDescent="0.3">
      <c r="A201" s="351">
        <v>197</v>
      </c>
      <c r="B201" s="93" t="s">
        <v>1618</v>
      </c>
      <c r="C201" s="371">
        <v>44267291</v>
      </c>
      <c r="D201" s="146" t="s">
        <v>1619</v>
      </c>
      <c r="E201" s="95" t="s">
        <v>1642</v>
      </c>
      <c r="F201" s="427" t="s">
        <v>1568</v>
      </c>
      <c r="G201" s="144" t="s">
        <v>20</v>
      </c>
      <c r="H201" s="144">
        <v>9</v>
      </c>
      <c r="I201" s="144">
        <v>137</v>
      </c>
      <c r="J201" s="144">
        <v>216</v>
      </c>
      <c r="K201" s="144">
        <v>5.0199999999999996</v>
      </c>
      <c r="L201" s="144" t="s">
        <v>1643</v>
      </c>
      <c r="M201" s="26">
        <v>42347</v>
      </c>
      <c r="N201" s="534"/>
    </row>
    <row r="202" spans="1:14" x14ac:dyDescent="0.3">
      <c r="A202" s="351">
        <v>198</v>
      </c>
      <c r="B202" s="93" t="s">
        <v>1618</v>
      </c>
      <c r="C202" s="371">
        <v>44267291</v>
      </c>
      <c r="D202" s="146" t="s">
        <v>1619</v>
      </c>
      <c r="E202" s="95" t="s">
        <v>1644</v>
      </c>
      <c r="F202" s="427" t="s">
        <v>1568</v>
      </c>
      <c r="G202" s="144" t="s">
        <v>20</v>
      </c>
      <c r="H202" s="144">
        <v>12</v>
      </c>
      <c r="I202" s="144">
        <v>142</v>
      </c>
      <c r="J202" s="144">
        <v>203</v>
      </c>
      <c r="K202" s="144">
        <v>4.83</v>
      </c>
      <c r="L202" s="144" t="s">
        <v>1645</v>
      </c>
      <c r="M202" s="26">
        <v>42347</v>
      </c>
      <c r="N202" s="534"/>
    </row>
    <row r="203" spans="1:14" x14ac:dyDescent="0.3">
      <c r="A203" s="351">
        <v>199</v>
      </c>
      <c r="B203" s="93" t="s">
        <v>1618</v>
      </c>
      <c r="C203" s="371">
        <v>44267291</v>
      </c>
      <c r="D203" s="146" t="s">
        <v>1619</v>
      </c>
      <c r="E203" s="95" t="s">
        <v>1646</v>
      </c>
      <c r="F203" s="427" t="s">
        <v>1568</v>
      </c>
      <c r="G203" s="144" t="s">
        <v>20</v>
      </c>
      <c r="H203" s="144">
        <v>5</v>
      </c>
      <c r="I203" s="144">
        <v>134</v>
      </c>
      <c r="J203" s="144">
        <v>205</v>
      </c>
      <c r="K203" s="144">
        <v>4.79</v>
      </c>
      <c r="L203" s="144" t="s">
        <v>1647</v>
      </c>
      <c r="M203" s="26">
        <v>42347</v>
      </c>
      <c r="N203" s="534"/>
    </row>
    <row r="204" spans="1:14" x14ac:dyDescent="0.3">
      <c r="A204" s="351">
        <v>200</v>
      </c>
      <c r="B204" s="93" t="s">
        <v>1618</v>
      </c>
      <c r="C204" s="371">
        <v>44267291</v>
      </c>
      <c r="D204" s="146" t="s">
        <v>1619</v>
      </c>
      <c r="E204" s="95" t="s">
        <v>1648</v>
      </c>
      <c r="F204" s="427" t="s">
        <v>1568</v>
      </c>
      <c r="G204" s="144" t="s">
        <v>18</v>
      </c>
      <c r="H204" s="144">
        <v>9</v>
      </c>
      <c r="I204" s="144">
        <v>115</v>
      </c>
      <c r="J204" s="144">
        <v>151</v>
      </c>
      <c r="K204" s="144">
        <v>3.76</v>
      </c>
      <c r="L204" s="144" t="s">
        <v>1649</v>
      </c>
      <c r="M204" s="26">
        <v>42347</v>
      </c>
      <c r="N204" s="584"/>
    </row>
    <row r="205" spans="1:14" x14ac:dyDescent="0.3">
      <c r="A205" s="351">
        <v>201</v>
      </c>
      <c r="B205" s="93" t="s">
        <v>1618</v>
      </c>
      <c r="C205" s="371">
        <v>44267291</v>
      </c>
      <c r="D205" s="146" t="s">
        <v>1619</v>
      </c>
      <c r="E205" s="95" t="s">
        <v>1650</v>
      </c>
      <c r="F205" s="427" t="s">
        <v>1568</v>
      </c>
      <c r="G205" s="144" t="s">
        <v>18</v>
      </c>
      <c r="H205" s="144">
        <v>9</v>
      </c>
      <c r="I205" s="144">
        <v>116</v>
      </c>
      <c r="J205" s="144">
        <v>147</v>
      </c>
      <c r="K205" s="144">
        <v>3.76</v>
      </c>
      <c r="L205" s="144" t="s">
        <v>1651</v>
      </c>
      <c r="M205" s="26">
        <v>42347</v>
      </c>
      <c r="N205" s="534"/>
    </row>
    <row r="206" spans="1:14" x14ac:dyDescent="0.3">
      <c r="A206" s="351">
        <v>202</v>
      </c>
      <c r="B206" s="93" t="s">
        <v>1618</v>
      </c>
      <c r="C206" s="371">
        <v>44267291</v>
      </c>
      <c r="D206" s="146" t="s">
        <v>1619</v>
      </c>
      <c r="E206" s="95" t="s">
        <v>1652</v>
      </c>
      <c r="F206" s="427" t="s">
        <v>1568</v>
      </c>
      <c r="G206" s="144" t="s">
        <v>18</v>
      </c>
      <c r="H206" s="144">
        <v>13</v>
      </c>
      <c r="I206" s="144">
        <v>121</v>
      </c>
      <c r="J206" s="144">
        <v>157</v>
      </c>
      <c r="K206" s="144">
        <v>3.73</v>
      </c>
      <c r="L206" s="144" t="s">
        <v>1653</v>
      </c>
      <c r="M206" s="26">
        <v>42347</v>
      </c>
      <c r="N206" s="534"/>
    </row>
    <row r="207" spans="1:14" x14ac:dyDescent="0.3">
      <c r="A207" s="351">
        <v>203</v>
      </c>
      <c r="B207" s="93" t="s">
        <v>1618</v>
      </c>
      <c r="C207" s="371">
        <v>44267291</v>
      </c>
      <c r="D207" s="146" t="s">
        <v>1619</v>
      </c>
      <c r="E207" s="95" t="s">
        <v>1654</v>
      </c>
      <c r="F207" s="427" t="s">
        <v>1568</v>
      </c>
      <c r="G207" s="144" t="s">
        <v>18</v>
      </c>
      <c r="H207" s="144">
        <v>13</v>
      </c>
      <c r="I207" s="144">
        <v>122</v>
      </c>
      <c r="J207" s="144">
        <v>160</v>
      </c>
      <c r="K207" s="144">
        <v>3.73</v>
      </c>
      <c r="L207" s="144" t="s">
        <v>1655</v>
      </c>
      <c r="M207" s="26">
        <v>42347</v>
      </c>
      <c r="N207" s="534"/>
    </row>
    <row r="208" spans="1:14" x14ac:dyDescent="0.3">
      <c r="A208" s="351">
        <v>204</v>
      </c>
      <c r="B208" s="93" t="s">
        <v>1618</v>
      </c>
      <c r="C208" s="371">
        <v>44267291</v>
      </c>
      <c r="D208" s="146" t="s">
        <v>1619</v>
      </c>
      <c r="E208" s="95" t="s">
        <v>1656</v>
      </c>
      <c r="F208" s="427" t="s">
        <v>1568</v>
      </c>
      <c r="G208" s="144" t="s">
        <v>18</v>
      </c>
      <c r="H208" s="144">
        <v>18</v>
      </c>
      <c r="I208" s="144">
        <v>115</v>
      </c>
      <c r="J208" s="144">
        <v>148</v>
      </c>
      <c r="K208" s="144">
        <v>3.62</v>
      </c>
      <c r="L208" s="144" t="s">
        <v>1657</v>
      </c>
      <c r="M208" s="26">
        <v>42347</v>
      </c>
      <c r="N208" s="534"/>
    </row>
    <row r="209" spans="1:14" x14ac:dyDescent="0.3">
      <c r="A209" s="351">
        <v>205</v>
      </c>
      <c r="B209" s="93" t="s">
        <v>1618</v>
      </c>
      <c r="C209" s="371">
        <v>44267291</v>
      </c>
      <c r="D209" s="146" t="s">
        <v>1619</v>
      </c>
      <c r="E209" s="95" t="s">
        <v>1658</v>
      </c>
      <c r="F209" s="427" t="s">
        <v>1568</v>
      </c>
      <c r="G209" s="144" t="s">
        <v>18</v>
      </c>
      <c r="H209" s="144">
        <v>17</v>
      </c>
      <c r="I209" s="144">
        <v>117</v>
      </c>
      <c r="J209" s="144">
        <v>150</v>
      </c>
      <c r="K209" s="144">
        <v>3.62</v>
      </c>
      <c r="L209" s="144" t="s">
        <v>1659</v>
      </c>
      <c r="M209" s="26">
        <v>42347</v>
      </c>
      <c r="N209" s="534"/>
    </row>
    <row r="210" spans="1:14" x14ac:dyDescent="0.3">
      <c r="A210" s="351">
        <v>206</v>
      </c>
      <c r="B210" s="93" t="s">
        <v>1618</v>
      </c>
      <c r="C210" s="371">
        <v>44267291</v>
      </c>
      <c r="D210" s="146" t="s">
        <v>1619</v>
      </c>
      <c r="E210" s="95" t="s">
        <v>1660</v>
      </c>
      <c r="F210" s="427" t="s">
        <v>1568</v>
      </c>
      <c r="G210" s="144" t="s">
        <v>18</v>
      </c>
      <c r="H210" s="144">
        <v>14</v>
      </c>
      <c r="I210" s="144">
        <v>133</v>
      </c>
      <c r="J210" s="144">
        <v>175</v>
      </c>
      <c r="K210" s="144">
        <v>3.89</v>
      </c>
      <c r="L210" s="144" t="s">
        <v>1661</v>
      </c>
      <c r="M210" s="26">
        <v>42347</v>
      </c>
      <c r="N210" s="534"/>
    </row>
    <row r="211" spans="1:14" x14ac:dyDescent="0.3">
      <c r="A211" s="351">
        <v>207</v>
      </c>
      <c r="B211" s="93" t="s">
        <v>1618</v>
      </c>
      <c r="C211" s="371">
        <v>44267291</v>
      </c>
      <c r="D211" s="146" t="s">
        <v>1619</v>
      </c>
      <c r="E211" s="95" t="s">
        <v>1662</v>
      </c>
      <c r="F211" s="427" t="s">
        <v>1568</v>
      </c>
      <c r="G211" s="144" t="s">
        <v>18</v>
      </c>
      <c r="H211" s="144">
        <v>8.5</v>
      </c>
      <c r="I211" s="144">
        <v>113</v>
      </c>
      <c r="J211" s="144">
        <v>147</v>
      </c>
      <c r="K211" s="144">
        <v>3.62</v>
      </c>
      <c r="L211" s="144" t="s">
        <v>1663</v>
      </c>
      <c r="M211" s="26">
        <v>42347</v>
      </c>
      <c r="N211" s="534"/>
    </row>
    <row r="212" spans="1:14" x14ac:dyDescent="0.3">
      <c r="A212" s="351">
        <v>208</v>
      </c>
      <c r="B212" s="93" t="s">
        <v>1618</v>
      </c>
      <c r="C212" s="371">
        <v>44267291</v>
      </c>
      <c r="D212" s="146" t="s">
        <v>1619</v>
      </c>
      <c r="E212" s="95" t="s">
        <v>1664</v>
      </c>
      <c r="F212" s="427" t="s">
        <v>1568</v>
      </c>
      <c r="G212" s="144" t="s">
        <v>18</v>
      </c>
      <c r="H212" s="144">
        <v>12.9</v>
      </c>
      <c r="I212" s="144" t="s">
        <v>1290</v>
      </c>
      <c r="J212" s="144">
        <v>139</v>
      </c>
      <c r="K212" s="144">
        <v>3.36</v>
      </c>
      <c r="L212" s="144" t="s">
        <v>1665</v>
      </c>
      <c r="M212" s="26">
        <v>42347</v>
      </c>
      <c r="N212" s="534"/>
    </row>
    <row r="213" spans="1:14" x14ac:dyDescent="0.3">
      <c r="A213" s="351">
        <v>209</v>
      </c>
      <c r="B213" s="93" t="s">
        <v>1618</v>
      </c>
      <c r="C213" s="371">
        <v>44267291</v>
      </c>
      <c r="D213" s="146" t="s">
        <v>1619</v>
      </c>
      <c r="E213" s="95" t="s">
        <v>1666</v>
      </c>
      <c r="F213" s="427" t="s">
        <v>1568</v>
      </c>
      <c r="G213" s="144" t="s">
        <v>18</v>
      </c>
      <c r="H213" s="144">
        <v>6</v>
      </c>
      <c r="I213" s="144" t="s">
        <v>1290</v>
      </c>
      <c r="J213" s="144">
        <v>136</v>
      </c>
      <c r="K213" s="144">
        <v>3.4</v>
      </c>
      <c r="L213" s="144" t="s">
        <v>1667</v>
      </c>
      <c r="M213" s="26">
        <v>42347</v>
      </c>
      <c r="N213" s="534"/>
    </row>
    <row r="214" spans="1:14" x14ac:dyDescent="0.3">
      <c r="A214" s="351">
        <v>210</v>
      </c>
      <c r="B214" s="93" t="s">
        <v>1618</v>
      </c>
      <c r="C214" s="371">
        <v>44267291</v>
      </c>
      <c r="D214" s="146" t="s">
        <v>1619</v>
      </c>
      <c r="E214" s="95" t="s">
        <v>1668</v>
      </c>
      <c r="F214" s="427" t="s">
        <v>1568</v>
      </c>
      <c r="G214" s="144" t="s">
        <v>18</v>
      </c>
      <c r="H214" s="144">
        <v>6</v>
      </c>
      <c r="I214" s="144">
        <v>115</v>
      </c>
      <c r="J214" s="144">
        <v>137</v>
      </c>
      <c r="K214" s="144">
        <v>3.46</v>
      </c>
      <c r="L214" s="144" t="s">
        <v>1669</v>
      </c>
      <c r="M214" s="26">
        <v>42347</v>
      </c>
      <c r="N214" s="534"/>
    </row>
    <row r="215" spans="1:14" x14ac:dyDescent="0.3">
      <c r="A215" s="351">
        <v>211</v>
      </c>
      <c r="B215" s="93" t="s">
        <v>1618</v>
      </c>
      <c r="C215" s="371">
        <v>44267291</v>
      </c>
      <c r="D215" s="146" t="s">
        <v>1619</v>
      </c>
      <c r="E215" s="95" t="s">
        <v>1670</v>
      </c>
      <c r="F215" s="427" t="s">
        <v>1568</v>
      </c>
      <c r="G215" s="144" t="s">
        <v>18</v>
      </c>
      <c r="H215" s="144">
        <v>4</v>
      </c>
      <c r="I215" s="144">
        <v>139</v>
      </c>
      <c r="J215" s="144">
        <v>197</v>
      </c>
      <c r="K215" s="144">
        <v>3.89</v>
      </c>
      <c r="L215" s="144" t="s">
        <v>1671</v>
      </c>
      <c r="M215" s="26">
        <v>42347</v>
      </c>
      <c r="N215" s="534"/>
    </row>
    <row r="216" spans="1:14" x14ac:dyDescent="0.3">
      <c r="A216" s="351">
        <v>212</v>
      </c>
      <c r="B216" s="93" t="s">
        <v>1618</v>
      </c>
      <c r="C216" s="371">
        <v>44267291</v>
      </c>
      <c r="D216" s="146" t="s">
        <v>1619</v>
      </c>
      <c r="E216" s="95" t="s">
        <v>1672</v>
      </c>
      <c r="F216" s="427" t="s">
        <v>1568</v>
      </c>
      <c r="G216" s="144" t="s">
        <v>18</v>
      </c>
      <c r="H216" s="144">
        <v>5</v>
      </c>
      <c r="I216" s="144">
        <v>145</v>
      </c>
      <c r="J216" s="144">
        <v>203</v>
      </c>
      <c r="K216" s="144">
        <v>4.13</v>
      </c>
      <c r="L216" s="144" t="s">
        <v>1673</v>
      </c>
      <c r="M216" s="26">
        <v>42347</v>
      </c>
      <c r="N216" s="534"/>
    </row>
    <row r="217" spans="1:14" x14ac:dyDescent="0.3">
      <c r="A217" s="351">
        <v>213</v>
      </c>
      <c r="B217" s="93" t="s">
        <v>1618</v>
      </c>
      <c r="C217" s="371">
        <v>44267291</v>
      </c>
      <c r="D217" s="146" t="s">
        <v>1619</v>
      </c>
      <c r="E217" s="95" t="s">
        <v>4734</v>
      </c>
      <c r="F217" s="427" t="s">
        <v>1568</v>
      </c>
      <c r="G217" s="144" t="s">
        <v>18</v>
      </c>
      <c r="H217" s="144">
        <v>6</v>
      </c>
      <c r="I217" s="144">
        <v>143</v>
      </c>
      <c r="J217" s="144">
        <v>199</v>
      </c>
      <c r="K217" s="144">
        <v>4.2300000000000004</v>
      </c>
      <c r="L217" s="144" t="s">
        <v>1674</v>
      </c>
      <c r="M217" s="26">
        <v>42347</v>
      </c>
      <c r="N217" s="534"/>
    </row>
    <row r="218" spans="1:14" x14ac:dyDescent="0.3">
      <c r="A218" s="351">
        <v>214</v>
      </c>
      <c r="B218" s="93" t="s">
        <v>1618</v>
      </c>
      <c r="C218" s="371">
        <v>44267291</v>
      </c>
      <c r="D218" s="146" t="s">
        <v>1619</v>
      </c>
      <c r="E218" s="95" t="s">
        <v>1675</v>
      </c>
      <c r="F218" s="427" t="s">
        <v>1568</v>
      </c>
      <c r="G218" s="144" t="s">
        <v>18</v>
      </c>
      <c r="H218" s="144">
        <v>9</v>
      </c>
      <c r="I218" s="144">
        <v>143</v>
      </c>
      <c r="J218" s="144">
        <v>202</v>
      </c>
      <c r="K218" s="144">
        <v>4.05</v>
      </c>
      <c r="L218" s="144" t="s">
        <v>1676</v>
      </c>
      <c r="M218" s="26">
        <v>42347</v>
      </c>
      <c r="N218" s="534"/>
    </row>
    <row r="219" spans="1:14" x14ac:dyDescent="0.3">
      <c r="A219" s="351">
        <v>215</v>
      </c>
      <c r="B219" s="93" t="s">
        <v>1618</v>
      </c>
      <c r="C219" s="371">
        <v>44267291</v>
      </c>
      <c r="D219" s="146" t="s">
        <v>1619</v>
      </c>
      <c r="E219" s="95" t="s">
        <v>1677</v>
      </c>
      <c r="F219" s="427" t="s">
        <v>1568</v>
      </c>
      <c r="G219" s="144" t="s">
        <v>18</v>
      </c>
      <c r="H219" s="144">
        <v>10</v>
      </c>
      <c r="I219" s="144">
        <v>145</v>
      </c>
      <c r="J219" s="144">
        <v>197</v>
      </c>
      <c r="K219" s="144">
        <v>4.03</v>
      </c>
      <c r="L219" s="144" t="s">
        <v>1678</v>
      </c>
      <c r="M219" s="26">
        <v>42347</v>
      </c>
      <c r="N219" s="534"/>
    </row>
    <row r="220" spans="1:14" x14ac:dyDescent="0.3">
      <c r="A220" s="351">
        <v>216</v>
      </c>
      <c r="B220" s="93" t="s">
        <v>1679</v>
      </c>
      <c r="C220" s="371">
        <v>45317020</v>
      </c>
      <c r="D220" s="90" t="s">
        <v>1680</v>
      </c>
      <c r="E220" s="95" t="s">
        <v>1681</v>
      </c>
      <c r="F220" s="427" t="s">
        <v>1568</v>
      </c>
      <c r="G220" s="144" t="s">
        <v>20</v>
      </c>
      <c r="H220" s="144">
        <v>6</v>
      </c>
      <c r="I220" s="144">
        <v>130</v>
      </c>
      <c r="J220" s="144">
        <v>179</v>
      </c>
      <c r="K220" s="144">
        <v>4.57</v>
      </c>
      <c r="L220" s="144" t="s">
        <v>1700</v>
      </c>
      <c r="M220" s="26">
        <v>42347</v>
      </c>
      <c r="N220" s="534"/>
    </row>
    <row r="221" spans="1:14" x14ac:dyDescent="0.3">
      <c r="A221" s="351">
        <v>217</v>
      </c>
      <c r="B221" s="93" t="s">
        <v>1679</v>
      </c>
      <c r="C221" s="371">
        <v>45317020</v>
      </c>
      <c r="D221" s="146" t="s">
        <v>1682</v>
      </c>
      <c r="E221" s="95" t="s">
        <v>1683</v>
      </c>
      <c r="F221" s="427" t="s">
        <v>1568</v>
      </c>
      <c r="G221" s="144" t="s">
        <v>20</v>
      </c>
      <c r="H221" s="144">
        <v>9</v>
      </c>
      <c r="I221" s="144">
        <v>136</v>
      </c>
      <c r="J221" s="144">
        <v>180</v>
      </c>
      <c r="K221" s="144">
        <v>4.58</v>
      </c>
      <c r="L221" s="144" t="s">
        <v>1701</v>
      </c>
      <c r="M221" s="26">
        <v>42347</v>
      </c>
      <c r="N221" s="534"/>
    </row>
    <row r="222" spans="1:14" x14ac:dyDescent="0.3">
      <c r="A222" s="351">
        <v>218</v>
      </c>
      <c r="B222" s="93" t="s">
        <v>1679</v>
      </c>
      <c r="C222" s="371">
        <v>45317020</v>
      </c>
      <c r="D222" s="146" t="s">
        <v>1684</v>
      </c>
      <c r="E222" s="95" t="s">
        <v>1685</v>
      </c>
      <c r="F222" s="427" t="s">
        <v>1568</v>
      </c>
      <c r="G222" s="144" t="s">
        <v>20</v>
      </c>
      <c r="H222" s="144">
        <v>11</v>
      </c>
      <c r="I222" s="144">
        <v>138</v>
      </c>
      <c r="J222" s="144">
        <v>181</v>
      </c>
      <c r="K222" s="144">
        <v>4.5999999999999996</v>
      </c>
      <c r="L222" s="144" t="s">
        <v>1702</v>
      </c>
      <c r="M222" s="26">
        <v>42347</v>
      </c>
      <c r="N222" s="534"/>
    </row>
    <row r="223" spans="1:14" x14ac:dyDescent="0.3">
      <c r="A223" s="351">
        <v>219</v>
      </c>
      <c r="B223" s="93" t="s">
        <v>1679</v>
      </c>
      <c r="C223" s="371">
        <v>45317020</v>
      </c>
      <c r="D223" s="146" t="s">
        <v>1686</v>
      </c>
      <c r="E223" s="95" t="s">
        <v>1687</v>
      </c>
      <c r="F223" s="427" t="s">
        <v>1568</v>
      </c>
      <c r="G223" s="144" t="s">
        <v>20</v>
      </c>
      <c r="H223" s="144">
        <v>12</v>
      </c>
      <c r="I223" s="144">
        <v>138</v>
      </c>
      <c r="J223" s="144">
        <v>182</v>
      </c>
      <c r="K223" s="144">
        <v>4.5999999999999996</v>
      </c>
      <c r="L223" s="144" t="s">
        <v>1703</v>
      </c>
      <c r="M223" s="26">
        <v>42347</v>
      </c>
      <c r="N223" s="534"/>
    </row>
    <row r="224" spans="1:14" x14ac:dyDescent="0.3">
      <c r="A224" s="351">
        <v>220</v>
      </c>
      <c r="B224" s="93" t="s">
        <v>1679</v>
      </c>
      <c r="C224" s="371">
        <v>45317020</v>
      </c>
      <c r="D224" s="146" t="s">
        <v>1688</v>
      </c>
      <c r="E224" s="95" t="s">
        <v>1689</v>
      </c>
      <c r="F224" s="427" t="s">
        <v>1568</v>
      </c>
      <c r="G224" s="144" t="s">
        <v>20</v>
      </c>
      <c r="H224" s="144">
        <v>16</v>
      </c>
      <c r="I224" s="144">
        <v>137</v>
      </c>
      <c r="J224" s="144">
        <v>174</v>
      </c>
      <c r="K224" s="144">
        <v>4.54</v>
      </c>
      <c r="L224" s="144" t="s">
        <v>1704</v>
      </c>
      <c r="M224" s="26">
        <v>42347</v>
      </c>
      <c r="N224" s="534"/>
    </row>
    <row r="225" spans="1:14" x14ac:dyDescent="0.3">
      <c r="A225" s="351">
        <v>221</v>
      </c>
      <c r="B225" s="93" t="s">
        <v>1679</v>
      </c>
      <c r="C225" s="371">
        <v>45317020</v>
      </c>
      <c r="D225" s="146" t="s">
        <v>1690</v>
      </c>
      <c r="E225" s="95" t="s">
        <v>1691</v>
      </c>
      <c r="F225" s="427" t="s">
        <v>1568</v>
      </c>
      <c r="G225" s="144" t="s">
        <v>20</v>
      </c>
      <c r="H225" s="144">
        <v>18</v>
      </c>
      <c r="I225" s="144">
        <v>137</v>
      </c>
      <c r="J225" s="144">
        <v>181</v>
      </c>
      <c r="K225" s="144">
        <v>4.5199999999999996</v>
      </c>
      <c r="L225" s="144" t="s">
        <v>1705</v>
      </c>
      <c r="M225" s="26">
        <v>42347</v>
      </c>
      <c r="N225" s="534"/>
    </row>
    <row r="226" spans="1:14" x14ac:dyDescent="0.3">
      <c r="A226" s="351">
        <v>222</v>
      </c>
      <c r="B226" s="93" t="s">
        <v>1679</v>
      </c>
      <c r="C226" s="371">
        <v>45317020</v>
      </c>
      <c r="D226" s="146" t="s">
        <v>1692</v>
      </c>
      <c r="E226" s="95" t="s">
        <v>1693</v>
      </c>
      <c r="F226" s="427" t="s">
        <v>1568</v>
      </c>
      <c r="G226" s="144" t="s">
        <v>20</v>
      </c>
      <c r="H226" s="144">
        <v>6</v>
      </c>
      <c r="I226" s="144">
        <v>119</v>
      </c>
      <c r="J226" s="144">
        <v>162</v>
      </c>
      <c r="K226" s="144">
        <v>4.57</v>
      </c>
      <c r="L226" s="144" t="s">
        <v>1706</v>
      </c>
      <c r="M226" s="26">
        <v>42347</v>
      </c>
      <c r="N226" s="534"/>
    </row>
    <row r="227" spans="1:14" x14ac:dyDescent="0.3">
      <c r="A227" s="351">
        <v>223</v>
      </c>
      <c r="B227" s="93" t="s">
        <v>1679</v>
      </c>
      <c r="C227" s="371">
        <v>45317020</v>
      </c>
      <c r="D227" s="146" t="s">
        <v>1694</v>
      </c>
      <c r="E227" s="95" t="s">
        <v>1695</v>
      </c>
      <c r="F227" s="427" t="s">
        <v>1568</v>
      </c>
      <c r="G227" s="144" t="s">
        <v>20</v>
      </c>
      <c r="H227" s="144">
        <v>9</v>
      </c>
      <c r="I227" s="144">
        <v>125</v>
      </c>
      <c r="J227" s="144">
        <v>159</v>
      </c>
      <c r="K227" s="144">
        <v>4.58</v>
      </c>
      <c r="L227" s="144" t="s">
        <v>1707</v>
      </c>
      <c r="M227" s="26">
        <v>42347</v>
      </c>
      <c r="N227" s="534"/>
    </row>
    <row r="228" spans="1:14" x14ac:dyDescent="0.3">
      <c r="A228" s="351">
        <v>224</v>
      </c>
      <c r="B228" s="93" t="s">
        <v>1679</v>
      </c>
      <c r="C228" s="371">
        <v>45317020</v>
      </c>
      <c r="D228" s="146" t="s">
        <v>1696</v>
      </c>
      <c r="E228" s="95" t="s">
        <v>1697</v>
      </c>
      <c r="F228" s="427" t="s">
        <v>1568</v>
      </c>
      <c r="G228" s="144" t="s">
        <v>20</v>
      </c>
      <c r="H228" s="144">
        <v>11</v>
      </c>
      <c r="I228" s="144">
        <v>125</v>
      </c>
      <c r="J228" s="144">
        <v>157</v>
      </c>
      <c r="K228" s="144">
        <v>4.5999999999999996</v>
      </c>
      <c r="L228" s="144" t="s">
        <v>1708</v>
      </c>
      <c r="M228" s="26">
        <v>42347</v>
      </c>
      <c r="N228" s="534"/>
    </row>
    <row r="229" spans="1:14" x14ac:dyDescent="0.3">
      <c r="A229" s="351">
        <v>225</v>
      </c>
      <c r="B229" s="93" t="s">
        <v>1679</v>
      </c>
      <c r="C229" s="371">
        <v>45317020</v>
      </c>
      <c r="D229" s="146" t="s">
        <v>1698</v>
      </c>
      <c r="E229" s="95" t="s">
        <v>1699</v>
      </c>
      <c r="F229" s="427" t="s">
        <v>1568</v>
      </c>
      <c r="G229" s="144" t="s">
        <v>20</v>
      </c>
      <c r="H229" s="144">
        <v>13</v>
      </c>
      <c r="I229" s="144">
        <v>123</v>
      </c>
      <c r="J229" s="144">
        <v>155</v>
      </c>
      <c r="K229" s="144">
        <v>4.5999999999999996</v>
      </c>
      <c r="L229" s="144" t="s">
        <v>1709</v>
      </c>
      <c r="M229" s="26">
        <v>42347</v>
      </c>
      <c r="N229" s="534"/>
    </row>
    <row r="230" spans="1:14" x14ac:dyDescent="0.3">
      <c r="A230" s="351">
        <v>226</v>
      </c>
      <c r="B230" s="93" t="s">
        <v>1710</v>
      </c>
      <c r="C230" s="371">
        <v>27938531</v>
      </c>
      <c r="D230" s="90" t="s">
        <v>1780</v>
      </c>
      <c r="E230" s="95" t="s">
        <v>1781</v>
      </c>
      <c r="F230" s="427" t="s">
        <v>1568</v>
      </c>
      <c r="G230" s="144" t="s">
        <v>18</v>
      </c>
      <c r="H230" s="144">
        <v>4.0999999999999996</v>
      </c>
      <c r="I230" s="144">
        <v>117</v>
      </c>
      <c r="J230" s="144">
        <v>171</v>
      </c>
      <c r="K230" s="144">
        <v>3.41</v>
      </c>
      <c r="L230" s="144" t="s">
        <v>1782</v>
      </c>
      <c r="M230" s="26">
        <v>42348</v>
      </c>
      <c r="N230" s="534"/>
    </row>
    <row r="231" spans="1:14" x14ac:dyDescent="0.3">
      <c r="A231" s="351">
        <v>227</v>
      </c>
      <c r="B231" s="93" t="s">
        <v>1710</v>
      </c>
      <c r="C231" s="371">
        <v>27938531</v>
      </c>
      <c r="D231" s="146" t="s">
        <v>1783</v>
      </c>
      <c r="E231" s="95" t="s">
        <v>1784</v>
      </c>
      <c r="F231" s="427" t="s">
        <v>1568</v>
      </c>
      <c r="G231" s="144" t="s">
        <v>18</v>
      </c>
      <c r="H231" s="144">
        <v>4.0999999999999996</v>
      </c>
      <c r="I231" s="144">
        <v>117</v>
      </c>
      <c r="J231" s="144">
        <v>171</v>
      </c>
      <c r="K231" s="144">
        <v>3.41</v>
      </c>
      <c r="L231" s="144" t="s">
        <v>1785</v>
      </c>
      <c r="M231" s="26">
        <v>42348</v>
      </c>
      <c r="N231" s="534"/>
    </row>
    <row r="232" spans="1:14" x14ac:dyDescent="0.3">
      <c r="A232" s="351">
        <v>228</v>
      </c>
      <c r="B232" s="93" t="s">
        <v>1710</v>
      </c>
      <c r="C232" s="371">
        <v>27938531</v>
      </c>
      <c r="D232" s="146" t="s">
        <v>1786</v>
      </c>
      <c r="E232" s="95" t="s">
        <v>1787</v>
      </c>
      <c r="F232" s="427" t="s">
        <v>1568</v>
      </c>
      <c r="G232" s="144" t="s">
        <v>18</v>
      </c>
      <c r="H232" s="144">
        <v>4.93</v>
      </c>
      <c r="I232" s="144">
        <v>120</v>
      </c>
      <c r="J232" s="144">
        <v>158</v>
      </c>
      <c r="K232" s="144">
        <v>3.34</v>
      </c>
      <c r="L232" s="144" t="s">
        <v>1788</v>
      </c>
      <c r="M232" s="26">
        <v>42348</v>
      </c>
      <c r="N232" s="534"/>
    </row>
    <row r="233" spans="1:14" x14ac:dyDescent="0.3">
      <c r="A233" s="351">
        <v>229</v>
      </c>
      <c r="B233" s="93" t="s">
        <v>1710</v>
      </c>
      <c r="C233" s="371">
        <v>27938531</v>
      </c>
      <c r="D233" s="146" t="s">
        <v>1789</v>
      </c>
      <c r="E233" s="95" t="s">
        <v>1790</v>
      </c>
      <c r="F233" s="427" t="s">
        <v>1568</v>
      </c>
      <c r="G233" s="144" t="s">
        <v>18</v>
      </c>
      <c r="H233" s="144">
        <v>4.93</v>
      </c>
      <c r="I233" s="144">
        <v>120</v>
      </c>
      <c r="J233" s="144">
        <v>158</v>
      </c>
      <c r="K233" s="144">
        <v>3.34</v>
      </c>
      <c r="L233" s="144" t="s">
        <v>1791</v>
      </c>
      <c r="M233" s="26">
        <v>42348</v>
      </c>
      <c r="N233" s="534"/>
    </row>
    <row r="234" spans="1:14" x14ac:dyDescent="0.3">
      <c r="A234" s="351">
        <v>230</v>
      </c>
      <c r="B234" s="93" t="s">
        <v>1710</v>
      </c>
      <c r="C234" s="371">
        <v>27938531</v>
      </c>
      <c r="D234" s="146" t="s">
        <v>1792</v>
      </c>
      <c r="E234" s="95" t="s">
        <v>1793</v>
      </c>
      <c r="F234" s="427" t="s">
        <v>1568</v>
      </c>
      <c r="G234" s="144" t="s">
        <v>18</v>
      </c>
      <c r="H234" s="144">
        <v>8.08</v>
      </c>
      <c r="I234" s="144">
        <v>115</v>
      </c>
      <c r="J234" s="144">
        <v>157</v>
      </c>
      <c r="K234" s="144">
        <v>3.27</v>
      </c>
      <c r="L234" s="144" t="s">
        <v>1794</v>
      </c>
      <c r="M234" s="26">
        <v>42348</v>
      </c>
      <c r="N234" s="534"/>
    </row>
    <row r="235" spans="1:14" x14ac:dyDescent="0.3">
      <c r="A235" s="351">
        <v>231</v>
      </c>
      <c r="B235" s="93" t="s">
        <v>1710</v>
      </c>
      <c r="C235" s="371">
        <v>27938531</v>
      </c>
      <c r="D235" s="146" t="s">
        <v>1795</v>
      </c>
      <c r="E235" s="95" t="s">
        <v>1796</v>
      </c>
      <c r="F235" s="427" t="s">
        <v>1568</v>
      </c>
      <c r="G235" s="144" t="s">
        <v>18</v>
      </c>
      <c r="H235" s="144">
        <v>8.08</v>
      </c>
      <c r="I235" s="144">
        <v>115</v>
      </c>
      <c r="J235" s="144">
        <v>157</v>
      </c>
      <c r="K235" s="144">
        <v>3.27</v>
      </c>
      <c r="L235" s="144" t="s">
        <v>1797</v>
      </c>
      <c r="M235" s="26">
        <v>42348</v>
      </c>
      <c r="N235" s="534"/>
    </row>
    <row r="236" spans="1:14" x14ac:dyDescent="0.3">
      <c r="A236" s="351">
        <v>232</v>
      </c>
      <c r="B236" s="93" t="s">
        <v>1710</v>
      </c>
      <c r="C236" s="371">
        <v>27938531</v>
      </c>
      <c r="D236" s="146" t="s">
        <v>1798</v>
      </c>
      <c r="E236" s="95" t="s">
        <v>1799</v>
      </c>
      <c r="F236" s="427" t="s">
        <v>1568</v>
      </c>
      <c r="G236" s="144" t="s">
        <v>18</v>
      </c>
      <c r="H236" s="144">
        <v>12.4</v>
      </c>
      <c r="I236" s="144">
        <v>111</v>
      </c>
      <c r="J236" s="144">
        <v>153</v>
      </c>
      <c r="K236" s="144">
        <v>3.15</v>
      </c>
      <c r="L236" s="144" t="s">
        <v>1800</v>
      </c>
      <c r="M236" s="26">
        <v>42348</v>
      </c>
      <c r="N236" s="584"/>
    </row>
    <row r="237" spans="1:14" x14ac:dyDescent="0.3">
      <c r="A237" s="351">
        <v>233</v>
      </c>
      <c r="B237" s="93" t="s">
        <v>1710</v>
      </c>
      <c r="C237" s="371">
        <v>27938531</v>
      </c>
      <c r="D237" s="146" t="s">
        <v>1801</v>
      </c>
      <c r="E237" s="95" t="s">
        <v>1802</v>
      </c>
      <c r="F237" s="427" t="s">
        <v>1568</v>
      </c>
      <c r="G237" s="144" t="s">
        <v>18</v>
      </c>
      <c r="H237" s="144">
        <v>7.99</v>
      </c>
      <c r="I237" s="144">
        <v>114</v>
      </c>
      <c r="J237" s="144">
        <v>156</v>
      </c>
      <c r="K237" s="144">
        <v>3.21</v>
      </c>
      <c r="L237" s="144" t="s">
        <v>1803</v>
      </c>
      <c r="M237" s="26">
        <v>42348</v>
      </c>
      <c r="N237" s="534"/>
    </row>
    <row r="238" spans="1:14" x14ac:dyDescent="0.3">
      <c r="A238" s="351">
        <v>234</v>
      </c>
      <c r="B238" s="93" t="s">
        <v>1710</v>
      </c>
      <c r="C238" s="371">
        <v>27938531</v>
      </c>
      <c r="D238" s="146" t="s">
        <v>1804</v>
      </c>
      <c r="E238" s="95" t="s">
        <v>1805</v>
      </c>
      <c r="F238" s="427" t="s">
        <v>1568</v>
      </c>
      <c r="G238" s="144" t="s">
        <v>18</v>
      </c>
      <c r="H238" s="144">
        <v>7.99</v>
      </c>
      <c r="I238" s="144">
        <v>114</v>
      </c>
      <c r="J238" s="144">
        <v>156</v>
      </c>
      <c r="K238" s="144">
        <v>3.21</v>
      </c>
      <c r="L238" s="144" t="s">
        <v>1806</v>
      </c>
      <c r="M238" s="26">
        <v>42348</v>
      </c>
      <c r="N238" s="534"/>
    </row>
    <row r="239" spans="1:14" x14ac:dyDescent="0.3">
      <c r="A239" s="351">
        <v>235</v>
      </c>
      <c r="B239" s="93" t="s">
        <v>1710</v>
      </c>
      <c r="C239" s="371">
        <v>27938531</v>
      </c>
      <c r="D239" s="146" t="s">
        <v>1807</v>
      </c>
      <c r="E239" s="95" t="s">
        <v>1808</v>
      </c>
      <c r="F239" s="427" t="s">
        <v>1568</v>
      </c>
      <c r="G239" s="144" t="s">
        <v>18</v>
      </c>
      <c r="H239" s="144">
        <v>8.5</v>
      </c>
      <c r="I239" s="144">
        <v>119</v>
      </c>
      <c r="J239" s="144">
        <v>152</v>
      </c>
      <c r="K239" s="144">
        <v>3.19</v>
      </c>
      <c r="L239" s="144" t="s">
        <v>1809</v>
      </c>
      <c r="M239" s="26">
        <v>42348</v>
      </c>
      <c r="N239" s="534"/>
    </row>
    <row r="240" spans="1:14" x14ac:dyDescent="0.3">
      <c r="A240" s="351">
        <v>236</v>
      </c>
      <c r="B240" s="93" t="s">
        <v>1710</v>
      </c>
      <c r="C240" s="371">
        <v>27938531</v>
      </c>
      <c r="D240" s="90" t="s">
        <v>1810</v>
      </c>
      <c r="E240" s="95" t="s">
        <v>1811</v>
      </c>
      <c r="F240" s="427" t="s">
        <v>1568</v>
      </c>
      <c r="G240" s="144" t="s">
        <v>18</v>
      </c>
      <c r="H240" s="144">
        <v>8.5</v>
      </c>
      <c r="I240" s="144">
        <v>119</v>
      </c>
      <c r="J240" s="144">
        <v>152</v>
      </c>
      <c r="K240" s="144">
        <v>3.19</v>
      </c>
      <c r="L240" s="144" t="s">
        <v>1812</v>
      </c>
      <c r="M240" s="26">
        <v>42348</v>
      </c>
      <c r="N240" s="534"/>
    </row>
    <row r="241" spans="1:14" x14ac:dyDescent="0.3">
      <c r="A241" s="351">
        <v>237</v>
      </c>
      <c r="B241" s="93" t="s">
        <v>1710</v>
      </c>
      <c r="C241" s="371">
        <v>27938531</v>
      </c>
      <c r="D241" s="146" t="s">
        <v>1813</v>
      </c>
      <c r="E241" s="95" t="s">
        <v>1814</v>
      </c>
      <c r="F241" s="427" t="s">
        <v>1568</v>
      </c>
      <c r="G241" s="144" t="s">
        <v>18</v>
      </c>
      <c r="H241" s="144">
        <v>9.1</v>
      </c>
      <c r="I241" s="144">
        <v>119</v>
      </c>
      <c r="J241" s="144">
        <v>151</v>
      </c>
      <c r="K241" s="144">
        <v>3.17</v>
      </c>
      <c r="L241" s="144" t="s">
        <v>1815</v>
      </c>
      <c r="M241" s="26">
        <v>42348</v>
      </c>
      <c r="N241" s="584"/>
    </row>
    <row r="242" spans="1:14" x14ac:dyDescent="0.3">
      <c r="A242" s="351">
        <v>238</v>
      </c>
      <c r="B242" s="93" t="s">
        <v>1710</v>
      </c>
      <c r="C242" s="371">
        <v>27938531</v>
      </c>
      <c r="D242" s="146" t="s">
        <v>1816</v>
      </c>
      <c r="E242" s="95" t="s">
        <v>1817</v>
      </c>
      <c r="F242" s="427" t="s">
        <v>1568</v>
      </c>
      <c r="G242" s="144" t="s">
        <v>18</v>
      </c>
      <c r="H242" s="144">
        <v>9.1</v>
      </c>
      <c r="I242" s="144">
        <v>119</v>
      </c>
      <c r="J242" s="144">
        <v>151</v>
      </c>
      <c r="K242" s="144">
        <v>3.17</v>
      </c>
      <c r="L242" s="144" t="s">
        <v>1818</v>
      </c>
      <c r="M242" s="26">
        <v>42348</v>
      </c>
      <c r="N242" s="534"/>
    </row>
    <row r="243" spans="1:14" x14ac:dyDescent="0.3">
      <c r="A243" s="351">
        <v>239</v>
      </c>
      <c r="B243" s="146" t="s">
        <v>1679</v>
      </c>
      <c r="C243" s="371">
        <v>45317020</v>
      </c>
      <c r="D243" s="146" t="s">
        <v>1823</v>
      </c>
      <c r="E243" s="95" t="s">
        <v>1824</v>
      </c>
      <c r="F243" s="427" t="s">
        <v>1568</v>
      </c>
      <c r="G243" s="144" t="s">
        <v>18</v>
      </c>
      <c r="H243" s="144">
        <v>5</v>
      </c>
      <c r="I243" s="144">
        <v>115</v>
      </c>
      <c r="J243" s="144">
        <v>151</v>
      </c>
      <c r="K243" s="144">
        <v>3.66</v>
      </c>
      <c r="L243" s="144" t="s">
        <v>1825</v>
      </c>
      <c r="M243" s="26">
        <v>42348</v>
      </c>
      <c r="N243" s="534"/>
    </row>
    <row r="244" spans="1:14" x14ac:dyDescent="0.3">
      <c r="A244" s="351">
        <v>240</v>
      </c>
      <c r="B244" s="146" t="s">
        <v>1679</v>
      </c>
      <c r="C244" s="371">
        <v>45317020</v>
      </c>
      <c r="D244" s="146" t="s">
        <v>1826</v>
      </c>
      <c r="E244" s="95" t="s">
        <v>1827</v>
      </c>
      <c r="F244" s="427" t="s">
        <v>1568</v>
      </c>
      <c r="G244" s="144" t="s">
        <v>18</v>
      </c>
      <c r="H244" s="144">
        <v>6</v>
      </c>
      <c r="I244" s="144">
        <v>118</v>
      </c>
      <c r="J244" s="144">
        <v>154</v>
      </c>
      <c r="K244" s="144">
        <v>3.76</v>
      </c>
      <c r="L244" s="144" t="s">
        <v>1828</v>
      </c>
      <c r="M244" s="26">
        <v>42348</v>
      </c>
      <c r="N244" s="534"/>
    </row>
    <row r="245" spans="1:14" x14ac:dyDescent="0.3">
      <c r="A245" s="351">
        <v>241</v>
      </c>
      <c r="B245" s="146" t="s">
        <v>1679</v>
      </c>
      <c r="C245" s="371">
        <v>45317020</v>
      </c>
      <c r="D245" s="146" t="s">
        <v>1829</v>
      </c>
      <c r="E245" s="95" t="s">
        <v>1830</v>
      </c>
      <c r="F245" s="427" t="s">
        <v>1568</v>
      </c>
      <c r="G245" s="144" t="s">
        <v>18</v>
      </c>
      <c r="H245" s="144">
        <v>9</v>
      </c>
      <c r="I245" s="144">
        <v>121</v>
      </c>
      <c r="J245" s="144">
        <v>154</v>
      </c>
      <c r="K245" s="144">
        <v>3.83</v>
      </c>
      <c r="L245" s="144" t="s">
        <v>1831</v>
      </c>
      <c r="M245" s="26">
        <v>42348</v>
      </c>
      <c r="N245" s="534"/>
    </row>
    <row r="246" spans="1:14" x14ac:dyDescent="0.3">
      <c r="A246" s="351">
        <v>242</v>
      </c>
      <c r="B246" s="146" t="s">
        <v>1679</v>
      </c>
      <c r="C246" s="371">
        <v>45317020</v>
      </c>
      <c r="D246" s="146" t="s">
        <v>1832</v>
      </c>
      <c r="E246" s="95" t="s">
        <v>1833</v>
      </c>
      <c r="F246" s="427" t="s">
        <v>1568</v>
      </c>
      <c r="G246" s="144" t="s">
        <v>18</v>
      </c>
      <c r="H246" s="144">
        <v>12</v>
      </c>
      <c r="I246" s="144">
        <v>119</v>
      </c>
      <c r="J246" s="144">
        <v>147</v>
      </c>
      <c r="K246" s="144">
        <v>3.52</v>
      </c>
      <c r="L246" s="144" t="s">
        <v>1834</v>
      </c>
      <c r="M246" s="26">
        <v>42348</v>
      </c>
      <c r="N246" s="534"/>
    </row>
    <row r="247" spans="1:14" x14ac:dyDescent="0.3">
      <c r="A247" s="351">
        <v>243</v>
      </c>
      <c r="B247" s="146" t="s">
        <v>1679</v>
      </c>
      <c r="C247" s="371">
        <v>45317020</v>
      </c>
      <c r="D247" s="90" t="s">
        <v>1835</v>
      </c>
      <c r="E247" s="95" t="s">
        <v>1836</v>
      </c>
      <c r="F247" s="427" t="s">
        <v>1568</v>
      </c>
      <c r="G247" s="144" t="s">
        <v>18</v>
      </c>
      <c r="H247" s="144">
        <v>14</v>
      </c>
      <c r="I247" s="144">
        <v>119</v>
      </c>
      <c r="J247" s="144">
        <v>145</v>
      </c>
      <c r="K247" s="144">
        <v>3.52</v>
      </c>
      <c r="L247" s="144" t="s">
        <v>1837</v>
      </c>
      <c r="M247" s="26">
        <v>42348</v>
      </c>
      <c r="N247" s="534"/>
    </row>
    <row r="248" spans="1:14" x14ac:dyDescent="0.3">
      <c r="A248" s="351">
        <v>244</v>
      </c>
      <c r="B248" s="93" t="s">
        <v>915</v>
      </c>
      <c r="C248" s="371">
        <v>45148465</v>
      </c>
      <c r="D248" s="146" t="s">
        <v>792</v>
      </c>
      <c r="E248" s="95" t="s">
        <v>1838</v>
      </c>
      <c r="F248" s="146" t="s">
        <v>1181</v>
      </c>
      <c r="G248" s="144" t="s">
        <v>18</v>
      </c>
      <c r="H248" s="144">
        <v>14</v>
      </c>
      <c r="I248" s="144">
        <v>134</v>
      </c>
      <c r="J248" s="144">
        <v>176</v>
      </c>
      <c r="K248" s="144">
        <v>3.69</v>
      </c>
      <c r="L248" s="144" t="s">
        <v>1839</v>
      </c>
      <c r="M248" s="26">
        <v>42348</v>
      </c>
      <c r="N248" s="534"/>
    </row>
    <row r="249" spans="1:14" x14ac:dyDescent="0.3">
      <c r="A249" s="351">
        <v>245</v>
      </c>
      <c r="B249" s="93" t="s">
        <v>915</v>
      </c>
      <c r="C249" s="371">
        <v>45148465</v>
      </c>
      <c r="D249" s="146" t="s">
        <v>792</v>
      </c>
      <c r="E249" s="95" t="s">
        <v>1840</v>
      </c>
      <c r="F249" s="146" t="s">
        <v>1181</v>
      </c>
      <c r="G249" s="144" t="s">
        <v>18</v>
      </c>
      <c r="H249" s="144">
        <v>10</v>
      </c>
      <c r="I249" s="144">
        <v>132</v>
      </c>
      <c r="J249" s="144">
        <v>174</v>
      </c>
      <c r="K249" s="144">
        <v>3.69</v>
      </c>
      <c r="L249" s="624" t="s">
        <v>1841</v>
      </c>
      <c r="M249" s="26">
        <v>42348</v>
      </c>
      <c r="N249" s="534"/>
    </row>
    <row r="250" spans="1:14" x14ac:dyDescent="0.3">
      <c r="A250" s="351">
        <v>246</v>
      </c>
      <c r="B250" s="93" t="s">
        <v>915</v>
      </c>
      <c r="C250" s="371">
        <v>45148465</v>
      </c>
      <c r="D250" s="146" t="s">
        <v>792</v>
      </c>
      <c r="E250" s="95" t="s">
        <v>1842</v>
      </c>
      <c r="F250" s="146" t="s">
        <v>1181</v>
      </c>
      <c r="G250" s="144" t="s">
        <v>18</v>
      </c>
      <c r="H250" s="144">
        <v>7</v>
      </c>
      <c r="I250" s="144">
        <v>127</v>
      </c>
      <c r="J250" s="144">
        <v>172</v>
      </c>
      <c r="K250" s="144">
        <v>3.45</v>
      </c>
      <c r="L250" s="144" t="s">
        <v>1843</v>
      </c>
      <c r="M250" s="26">
        <v>42348</v>
      </c>
      <c r="N250" s="534"/>
    </row>
    <row r="251" spans="1:14" x14ac:dyDescent="0.3">
      <c r="A251" s="351">
        <v>247</v>
      </c>
      <c r="B251" s="93" t="s">
        <v>915</v>
      </c>
      <c r="C251" s="371">
        <v>45148465</v>
      </c>
      <c r="D251" s="146" t="s">
        <v>792</v>
      </c>
      <c r="E251" s="95" t="s">
        <v>1844</v>
      </c>
      <c r="F251" s="427" t="s">
        <v>1568</v>
      </c>
      <c r="G251" s="144" t="s">
        <v>18</v>
      </c>
      <c r="H251" s="144">
        <v>12.84</v>
      </c>
      <c r="I251" s="144">
        <v>131</v>
      </c>
      <c r="J251" s="144">
        <v>167</v>
      </c>
      <c r="K251" s="144">
        <v>3.69</v>
      </c>
      <c r="L251" s="144" t="s">
        <v>1845</v>
      </c>
      <c r="M251" s="26">
        <v>42348</v>
      </c>
      <c r="N251" s="534"/>
    </row>
    <row r="252" spans="1:14" x14ac:dyDescent="0.3">
      <c r="A252" s="351">
        <v>248</v>
      </c>
      <c r="B252" s="93" t="s">
        <v>915</v>
      </c>
      <c r="C252" s="371">
        <v>45148465</v>
      </c>
      <c r="D252" s="146" t="s">
        <v>792</v>
      </c>
      <c r="E252" s="95" t="s">
        <v>1846</v>
      </c>
      <c r="F252" s="427" t="s">
        <v>1568</v>
      </c>
      <c r="G252" s="144" t="s">
        <v>18</v>
      </c>
      <c r="H252" s="144">
        <v>8.9499999999999993</v>
      </c>
      <c r="I252" s="144">
        <v>126</v>
      </c>
      <c r="J252" s="144">
        <v>165</v>
      </c>
      <c r="K252" s="144">
        <v>3.35</v>
      </c>
      <c r="L252" s="144" t="s">
        <v>1847</v>
      </c>
      <c r="M252" s="26">
        <v>42348</v>
      </c>
      <c r="N252" s="534"/>
    </row>
    <row r="253" spans="1:14" x14ac:dyDescent="0.3">
      <c r="A253" s="351">
        <v>249</v>
      </c>
      <c r="B253" s="102" t="s">
        <v>1125</v>
      </c>
      <c r="C253" s="371">
        <v>26733226</v>
      </c>
      <c r="D253" s="110" t="s">
        <v>1881</v>
      </c>
      <c r="E253" s="106" t="s">
        <v>1882</v>
      </c>
      <c r="F253" s="427" t="s">
        <v>1568</v>
      </c>
      <c r="G253" s="328" t="s">
        <v>18</v>
      </c>
      <c r="H253" s="328">
        <v>4</v>
      </c>
      <c r="I253" s="328">
        <v>137</v>
      </c>
      <c r="J253" s="328">
        <v>178</v>
      </c>
      <c r="K253" s="328">
        <v>3.22</v>
      </c>
      <c r="L253" s="328" t="s">
        <v>1883</v>
      </c>
      <c r="M253" s="26">
        <v>42349</v>
      </c>
      <c r="N253" s="534"/>
    </row>
    <row r="254" spans="1:14" x14ac:dyDescent="0.3">
      <c r="A254" s="351">
        <v>250</v>
      </c>
      <c r="B254" s="102" t="s">
        <v>1125</v>
      </c>
      <c r="C254" s="371">
        <v>26733226</v>
      </c>
      <c r="D254" s="110" t="s">
        <v>1884</v>
      </c>
      <c r="E254" s="106" t="s">
        <v>1885</v>
      </c>
      <c r="F254" s="427" t="s">
        <v>1568</v>
      </c>
      <c r="G254" s="328" t="s">
        <v>18</v>
      </c>
      <c r="H254" s="328">
        <v>4</v>
      </c>
      <c r="I254" s="328">
        <v>137</v>
      </c>
      <c r="J254" s="328">
        <v>178</v>
      </c>
      <c r="K254" s="328">
        <v>3.22</v>
      </c>
      <c r="L254" s="328" t="s">
        <v>1886</v>
      </c>
      <c r="M254" s="26">
        <v>42349</v>
      </c>
      <c r="N254" s="534"/>
    </row>
    <row r="255" spans="1:14" x14ac:dyDescent="0.3">
      <c r="A255" s="351">
        <v>251</v>
      </c>
      <c r="B255" s="102" t="s">
        <v>1125</v>
      </c>
      <c r="C255" s="371">
        <v>26733226</v>
      </c>
      <c r="D255" s="110" t="s">
        <v>1887</v>
      </c>
      <c r="E255" s="106" t="s">
        <v>1888</v>
      </c>
      <c r="F255" s="427" t="s">
        <v>1568</v>
      </c>
      <c r="G255" s="328" t="s">
        <v>18</v>
      </c>
      <c r="H255" s="328">
        <v>4</v>
      </c>
      <c r="I255" s="328">
        <v>137</v>
      </c>
      <c r="J255" s="328">
        <v>178</v>
      </c>
      <c r="K255" s="328">
        <v>3.22</v>
      </c>
      <c r="L255" s="328" t="s">
        <v>1889</v>
      </c>
      <c r="M255" s="26">
        <v>42349</v>
      </c>
      <c r="N255" s="534"/>
    </row>
    <row r="256" spans="1:14" x14ac:dyDescent="0.3">
      <c r="A256" s="351">
        <v>252</v>
      </c>
      <c r="B256" s="102" t="s">
        <v>1125</v>
      </c>
      <c r="C256" s="371">
        <v>26733226</v>
      </c>
      <c r="D256" s="110" t="s">
        <v>1890</v>
      </c>
      <c r="E256" s="106" t="s">
        <v>1891</v>
      </c>
      <c r="F256" s="427" t="s">
        <v>1568</v>
      </c>
      <c r="G256" s="328" t="s">
        <v>18</v>
      </c>
      <c r="H256" s="328">
        <v>4</v>
      </c>
      <c r="I256" s="328">
        <v>137</v>
      </c>
      <c r="J256" s="328">
        <v>178</v>
      </c>
      <c r="K256" s="328">
        <v>3.22</v>
      </c>
      <c r="L256" s="328" t="s">
        <v>1892</v>
      </c>
      <c r="M256" s="26">
        <v>42349</v>
      </c>
      <c r="N256" s="534"/>
    </row>
    <row r="257" spans="1:14" x14ac:dyDescent="0.3">
      <c r="A257" s="351">
        <v>253</v>
      </c>
      <c r="B257" s="102" t="s">
        <v>1125</v>
      </c>
      <c r="C257" s="371">
        <v>26733226</v>
      </c>
      <c r="D257" s="110" t="s">
        <v>1893</v>
      </c>
      <c r="E257" s="106" t="s">
        <v>1894</v>
      </c>
      <c r="F257" s="427" t="s">
        <v>1568</v>
      </c>
      <c r="G257" s="328" t="s">
        <v>18</v>
      </c>
      <c r="H257" s="328">
        <v>6</v>
      </c>
      <c r="I257" s="328">
        <v>136</v>
      </c>
      <c r="J257" s="328">
        <v>178</v>
      </c>
      <c r="K257" s="328">
        <v>3.46</v>
      </c>
      <c r="L257" s="328" t="s">
        <v>1895</v>
      </c>
      <c r="M257" s="26">
        <v>42349</v>
      </c>
      <c r="N257" s="534"/>
    </row>
    <row r="258" spans="1:14" x14ac:dyDescent="0.3">
      <c r="A258" s="351">
        <v>254</v>
      </c>
      <c r="B258" s="102" t="s">
        <v>1125</v>
      </c>
      <c r="C258" s="371">
        <v>26733226</v>
      </c>
      <c r="D258" s="110" t="s">
        <v>1896</v>
      </c>
      <c r="E258" s="106" t="s">
        <v>1897</v>
      </c>
      <c r="F258" s="427" t="s">
        <v>1568</v>
      </c>
      <c r="G258" s="328" t="s">
        <v>18</v>
      </c>
      <c r="H258" s="328">
        <v>6</v>
      </c>
      <c r="I258" s="328">
        <v>136</v>
      </c>
      <c r="J258" s="328">
        <v>178</v>
      </c>
      <c r="K258" s="328">
        <v>3.46</v>
      </c>
      <c r="L258" s="328" t="s">
        <v>1898</v>
      </c>
      <c r="M258" s="26">
        <v>42349</v>
      </c>
      <c r="N258" s="534"/>
    </row>
    <row r="259" spans="1:14" x14ac:dyDescent="0.3">
      <c r="A259" s="351">
        <v>255</v>
      </c>
      <c r="B259" s="102" t="s">
        <v>1125</v>
      </c>
      <c r="C259" s="371">
        <v>26733226</v>
      </c>
      <c r="D259" s="110" t="s">
        <v>1899</v>
      </c>
      <c r="E259" s="106" t="s">
        <v>1900</v>
      </c>
      <c r="F259" s="427" t="s">
        <v>1568</v>
      </c>
      <c r="G259" s="328" t="s">
        <v>18</v>
      </c>
      <c r="H259" s="328">
        <v>6</v>
      </c>
      <c r="I259" s="328">
        <v>136</v>
      </c>
      <c r="J259" s="328">
        <v>178</v>
      </c>
      <c r="K259" s="328">
        <v>3.46</v>
      </c>
      <c r="L259" s="328" t="s">
        <v>1901</v>
      </c>
      <c r="M259" s="26">
        <v>42349</v>
      </c>
      <c r="N259" s="584"/>
    </row>
    <row r="260" spans="1:14" x14ac:dyDescent="0.3">
      <c r="A260" s="351">
        <v>256</v>
      </c>
      <c r="B260" s="102" t="s">
        <v>1125</v>
      </c>
      <c r="C260" s="371">
        <v>26733226</v>
      </c>
      <c r="D260" s="110" t="s">
        <v>1902</v>
      </c>
      <c r="E260" s="106" t="s">
        <v>1903</v>
      </c>
      <c r="F260" s="427" t="s">
        <v>1568</v>
      </c>
      <c r="G260" s="328" t="s">
        <v>18</v>
      </c>
      <c r="H260" s="328">
        <v>6</v>
      </c>
      <c r="I260" s="328">
        <v>136</v>
      </c>
      <c r="J260" s="328">
        <v>178</v>
      </c>
      <c r="K260" s="328">
        <v>3.46</v>
      </c>
      <c r="L260" s="328" t="s">
        <v>1904</v>
      </c>
      <c r="M260" s="26">
        <v>42349</v>
      </c>
      <c r="N260" s="534"/>
    </row>
    <row r="261" spans="1:14" x14ac:dyDescent="0.3">
      <c r="A261" s="351">
        <v>257</v>
      </c>
      <c r="B261" s="102" t="s">
        <v>1125</v>
      </c>
      <c r="C261" s="371">
        <v>26733226</v>
      </c>
      <c r="D261" s="178" t="s">
        <v>1905</v>
      </c>
      <c r="E261" s="494" t="s">
        <v>1906</v>
      </c>
      <c r="F261" s="427" t="s">
        <v>1568</v>
      </c>
      <c r="G261" s="328" t="s">
        <v>18</v>
      </c>
      <c r="H261" s="328">
        <v>6</v>
      </c>
      <c r="I261" s="328">
        <v>132</v>
      </c>
      <c r="J261" s="328">
        <v>178</v>
      </c>
      <c r="K261" s="328">
        <v>3.2</v>
      </c>
      <c r="L261" s="328" t="s">
        <v>1907</v>
      </c>
      <c r="M261" s="26">
        <v>42349</v>
      </c>
      <c r="N261" s="534"/>
    </row>
    <row r="262" spans="1:14" x14ac:dyDescent="0.3">
      <c r="A262" s="351">
        <v>258</v>
      </c>
      <c r="B262" s="102" t="s">
        <v>1125</v>
      </c>
      <c r="C262" s="371">
        <v>26733226</v>
      </c>
      <c r="D262" s="110" t="s">
        <v>1908</v>
      </c>
      <c r="E262" s="106" t="s">
        <v>1909</v>
      </c>
      <c r="F262" s="427" t="s">
        <v>1568</v>
      </c>
      <c r="G262" s="328" t="s">
        <v>18</v>
      </c>
      <c r="H262" s="328">
        <v>6</v>
      </c>
      <c r="I262" s="328">
        <v>132</v>
      </c>
      <c r="J262" s="328">
        <v>178</v>
      </c>
      <c r="K262" s="328">
        <v>3.2</v>
      </c>
      <c r="L262" s="328" t="s">
        <v>1910</v>
      </c>
      <c r="M262" s="26">
        <v>42349</v>
      </c>
      <c r="N262" s="534"/>
    </row>
    <row r="263" spans="1:14" x14ac:dyDescent="0.3">
      <c r="A263" s="351">
        <v>259</v>
      </c>
      <c r="B263" s="102" t="s">
        <v>1125</v>
      </c>
      <c r="C263" s="371">
        <v>26733226</v>
      </c>
      <c r="D263" s="110" t="s">
        <v>1911</v>
      </c>
      <c r="E263" s="106" t="s">
        <v>1912</v>
      </c>
      <c r="F263" s="427" t="s">
        <v>1568</v>
      </c>
      <c r="G263" s="328" t="s">
        <v>18</v>
      </c>
      <c r="H263" s="328">
        <v>6</v>
      </c>
      <c r="I263" s="328">
        <v>132</v>
      </c>
      <c r="J263" s="328">
        <v>178</v>
      </c>
      <c r="K263" s="328">
        <v>3.2</v>
      </c>
      <c r="L263" s="328" t="s">
        <v>1913</v>
      </c>
      <c r="M263" s="26">
        <v>42349</v>
      </c>
      <c r="N263" s="534"/>
    </row>
    <row r="264" spans="1:14" x14ac:dyDescent="0.3">
      <c r="A264" s="351">
        <v>260</v>
      </c>
      <c r="B264" s="102" t="s">
        <v>1125</v>
      </c>
      <c r="C264" s="371">
        <v>26733226</v>
      </c>
      <c r="D264" s="110" t="s">
        <v>1914</v>
      </c>
      <c r="E264" s="106" t="s">
        <v>1915</v>
      </c>
      <c r="F264" s="427" t="s">
        <v>1568</v>
      </c>
      <c r="G264" s="328" t="s">
        <v>18</v>
      </c>
      <c r="H264" s="328">
        <v>6</v>
      </c>
      <c r="I264" s="328">
        <v>132</v>
      </c>
      <c r="J264" s="328">
        <v>178</v>
      </c>
      <c r="K264" s="328">
        <v>3.2</v>
      </c>
      <c r="L264" s="328" t="s">
        <v>1916</v>
      </c>
      <c r="M264" s="26">
        <v>42349</v>
      </c>
      <c r="N264" s="534"/>
    </row>
    <row r="265" spans="1:14" x14ac:dyDescent="0.3">
      <c r="A265" s="351">
        <v>261</v>
      </c>
      <c r="B265" s="102" t="s">
        <v>1125</v>
      </c>
      <c r="C265" s="371">
        <v>26733226</v>
      </c>
      <c r="D265" s="178" t="s">
        <v>1917</v>
      </c>
      <c r="E265" s="494" t="s">
        <v>1918</v>
      </c>
      <c r="F265" s="427" t="s">
        <v>1568</v>
      </c>
      <c r="G265" s="328" t="s">
        <v>18</v>
      </c>
      <c r="H265" s="328">
        <v>8</v>
      </c>
      <c r="I265" s="328">
        <v>130</v>
      </c>
      <c r="J265" s="328">
        <v>176</v>
      </c>
      <c r="K265" s="328">
        <v>3.27</v>
      </c>
      <c r="L265" s="328" t="s">
        <v>1919</v>
      </c>
      <c r="M265" s="26">
        <v>42349</v>
      </c>
      <c r="N265" s="534"/>
    </row>
    <row r="266" spans="1:14" x14ac:dyDescent="0.3">
      <c r="A266" s="351">
        <v>262</v>
      </c>
      <c r="B266" s="102" t="s">
        <v>1125</v>
      </c>
      <c r="C266" s="371">
        <v>26733226</v>
      </c>
      <c r="D266" s="110" t="s">
        <v>1920</v>
      </c>
      <c r="E266" s="106" t="s">
        <v>1921</v>
      </c>
      <c r="F266" s="427" t="s">
        <v>1568</v>
      </c>
      <c r="G266" s="328" t="s">
        <v>18</v>
      </c>
      <c r="H266" s="328">
        <v>8</v>
      </c>
      <c r="I266" s="328">
        <v>130</v>
      </c>
      <c r="J266" s="328">
        <v>176</v>
      </c>
      <c r="K266" s="328">
        <v>3.27</v>
      </c>
      <c r="L266" s="328" t="s">
        <v>1922</v>
      </c>
      <c r="M266" s="26">
        <v>42349</v>
      </c>
      <c r="N266" s="534"/>
    </row>
    <row r="267" spans="1:14" x14ac:dyDescent="0.3">
      <c r="A267" s="351">
        <v>263</v>
      </c>
      <c r="B267" s="102" t="s">
        <v>1125</v>
      </c>
      <c r="C267" s="371">
        <v>26733226</v>
      </c>
      <c r="D267" s="110" t="s">
        <v>1923</v>
      </c>
      <c r="E267" s="106" t="s">
        <v>1924</v>
      </c>
      <c r="F267" s="427" t="s">
        <v>1568</v>
      </c>
      <c r="G267" s="328" t="s">
        <v>18</v>
      </c>
      <c r="H267" s="328">
        <v>8</v>
      </c>
      <c r="I267" s="328">
        <v>130</v>
      </c>
      <c r="J267" s="328">
        <v>176</v>
      </c>
      <c r="K267" s="328">
        <v>3.27</v>
      </c>
      <c r="L267" s="328" t="s">
        <v>1925</v>
      </c>
      <c r="M267" s="26">
        <v>42349</v>
      </c>
      <c r="N267" s="534"/>
    </row>
    <row r="268" spans="1:14" x14ac:dyDescent="0.3">
      <c r="A268" s="351">
        <v>264</v>
      </c>
      <c r="B268" s="102" t="s">
        <v>1125</v>
      </c>
      <c r="C268" s="371">
        <v>26733226</v>
      </c>
      <c r="D268" s="110" t="s">
        <v>1926</v>
      </c>
      <c r="E268" s="106" t="s">
        <v>1927</v>
      </c>
      <c r="F268" s="427" t="s">
        <v>1568</v>
      </c>
      <c r="G268" s="328" t="s">
        <v>18</v>
      </c>
      <c r="H268" s="328">
        <v>8</v>
      </c>
      <c r="I268" s="328">
        <v>130</v>
      </c>
      <c r="J268" s="328">
        <v>176</v>
      </c>
      <c r="K268" s="328">
        <v>3.27</v>
      </c>
      <c r="L268" s="328" t="s">
        <v>1928</v>
      </c>
      <c r="M268" s="26">
        <v>42349</v>
      </c>
      <c r="N268" s="534"/>
    </row>
    <row r="269" spans="1:14" x14ac:dyDescent="0.3">
      <c r="A269" s="351">
        <v>265</v>
      </c>
      <c r="B269" s="102" t="s">
        <v>1125</v>
      </c>
      <c r="C269" s="371">
        <v>26733226</v>
      </c>
      <c r="D269" s="110" t="s">
        <v>1929</v>
      </c>
      <c r="E269" s="106" t="s">
        <v>1930</v>
      </c>
      <c r="F269" s="427" t="s">
        <v>1568</v>
      </c>
      <c r="G269" s="328" t="s">
        <v>18</v>
      </c>
      <c r="H269" s="328">
        <v>6</v>
      </c>
      <c r="I269" s="328">
        <v>132</v>
      </c>
      <c r="J269" s="328">
        <v>178</v>
      </c>
      <c r="K269" s="328">
        <v>3.2</v>
      </c>
      <c r="L269" s="328" t="s">
        <v>1931</v>
      </c>
      <c r="M269" s="26">
        <v>42349</v>
      </c>
      <c r="N269" s="534"/>
    </row>
    <row r="270" spans="1:14" x14ac:dyDescent="0.3">
      <c r="A270" s="351">
        <v>266</v>
      </c>
      <c r="B270" s="102" t="s">
        <v>1125</v>
      </c>
      <c r="C270" s="371">
        <v>26733226</v>
      </c>
      <c r="D270" s="110" t="s">
        <v>1932</v>
      </c>
      <c r="E270" s="106" t="s">
        <v>1933</v>
      </c>
      <c r="F270" s="427" t="s">
        <v>1568</v>
      </c>
      <c r="G270" s="328" t="s">
        <v>18</v>
      </c>
      <c r="H270" s="328">
        <v>6</v>
      </c>
      <c r="I270" s="328">
        <v>132</v>
      </c>
      <c r="J270" s="328">
        <v>178</v>
      </c>
      <c r="K270" s="328">
        <v>3.2</v>
      </c>
      <c r="L270" s="328" t="s">
        <v>1934</v>
      </c>
      <c r="M270" s="26">
        <v>42349</v>
      </c>
      <c r="N270" s="534"/>
    </row>
    <row r="271" spans="1:14" x14ac:dyDescent="0.3">
      <c r="A271" s="351">
        <v>267</v>
      </c>
      <c r="B271" s="102" t="s">
        <v>1125</v>
      </c>
      <c r="C271" s="371">
        <v>26733226</v>
      </c>
      <c r="D271" s="110" t="s">
        <v>1935</v>
      </c>
      <c r="E271" s="106" t="s">
        <v>1936</v>
      </c>
      <c r="F271" s="427" t="s">
        <v>1568</v>
      </c>
      <c r="G271" s="328" t="s">
        <v>18</v>
      </c>
      <c r="H271" s="328">
        <v>8</v>
      </c>
      <c r="I271" s="328">
        <v>130</v>
      </c>
      <c r="J271" s="328">
        <v>176</v>
      </c>
      <c r="K271" s="328">
        <v>3.22</v>
      </c>
      <c r="L271" s="328" t="s">
        <v>1937</v>
      </c>
      <c r="M271" s="26">
        <v>42349</v>
      </c>
      <c r="N271" s="534"/>
    </row>
    <row r="272" spans="1:14" x14ac:dyDescent="0.3">
      <c r="A272" s="351">
        <v>268</v>
      </c>
      <c r="B272" s="102" t="s">
        <v>1125</v>
      </c>
      <c r="C272" s="371">
        <v>26733226</v>
      </c>
      <c r="D272" s="110" t="s">
        <v>1938</v>
      </c>
      <c r="E272" s="106" t="s">
        <v>1939</v>
      </c>
      <c r="F272" s="427" t="s">
        <v>1568</v>
      </c>
      <c r="G272" s="328" t="s">
        <v>18</v>
      </c>
      <c r="H272" s="328">
        <v>8</v>
      </c>
      <c r="I272" s="328">
        <v>130</v>
      </c>
      <c r="J272" s="328">
        <v>176</v>
      </c>
      <c r="K272" s="328">
        <v>3.22</v>
      </c>
      <c r="L272" s="328" t="s">
        <v>1940</v>
      </c>
      <c r="M272" s="26">
        <v>42349</v>
      </c>
      <c r="N272" s="534"/>
    </row>
    <row r="273" spans="1:14" x14ac:dyDescent="0.3">
      <c r="A273" s="351">
        <v>269</v>
      </c>
      <c r="B273" s="111" t="s">
        <v>1941</v>
      </c>
      <c r="C273" s="371">
        <v>27154505</v>
      </c>
      <c r="D273" s="111" t="s">
        <v>1942</v>
      </c>
      <c r="E273" s="115" t="s">
        <v>1943</v>
      </c>
      <c r="F273" s="111" t="s">
        <v>1184</v>
      </c>
      <c r="G273" s="112" t="s">
        <v>1944</v>
      </c>
      <c r="H273" s="112">
        <v>6.95</v>
      </c>
      <c r="I273" s="112">
        <v>114</v>
      </c>
      <c r="J273" s="112">
        <v>143</v>
      </c>
      <c r="K273" s="112">
        <v>3.47</v>
      </c>
      <c r="L273" s="112" t="s">
        <v>1945</v>
      </c>
      <c r="M273" s="26">
        <v>42349</v>
      </c>
      <c r="N273" s="534"/>
    </row>
    <row r="274" spans="1:14" x14ac:dyDescent="0.3">
      <c r="A274" s="351">
        <v>270</v>
      </c>
      <c r="B274" s="111" t="s">
        <v>1941</v>
      </c>
      <c r="C274" s="371">
        <v>27154505</v>
      </c>
      <c r="D274" s="111" t="s">
        <v>1946</v>
      </c>
      <c r="E274" s="115" t="s">
        <v>1947</v>
      </c>
      <c r="F274" s="111" t="s">
        <v>1184</v>
      </c>
      <c r="G274" s="112" t="s">
        <v>1944</v>
      </c>
      <c r="H274" s="112">
        <v>10.1</v>
      </c>
      <c r="I274" s="112">
        <v>113</v>
      </c>
      <c r="J274" s="112">
        <v>137</v>
      </c>
      <c r="K274" s="112">
        <v>3.65</v>
      </c>
      <c r="L274" s="112" t="s">
        <v>1948</v>
      </c>
      <c r="M274" s="26">
        <v>42349</v>
      </c>
      <c r="N274" s="534"/>
    </row>
    <row r="275" spans="1:14" x14ac:dyDescent="0.3">
      <c r="A275" s="351">
        <v>271</v>
      </c>
      <c r="B275" s="111" t="s">
        <v>1941</v>
      </c>
      <c r="C275" s="371">
        <v>27154505</v>
      </c>
      <c r="D275" s="111" t="s">
        <v>1949</v>
      </c>
      <c r="E275" s="115" t="s">
        <v>1950</v>
      </c>
      <c r="F275" s="111" t="s">
        <v>1184</v>
      </c>
      <c r="G275" s="112" t="s">
        <v>1944</v>
      </c>
      <c r="H275" s="112">
        <v>12.2</v>
      </c>
      <c r="I275" s="112">
        <v>112</v>
      </c>
      <c r="J275" s="112">
        <v>136</v>
      </c>
      <c r="K275" s="112">
        <v>3.65</v>
      </c>
      <c r="L275" s="112" t="s">
        <v>1951</v>
      </c>
      <c r="M275" s="26">
        <v>42349</v>
      </c>
      <c r="N275" s="534"/>
    </row>
    <row r="276" spans="1:14" x14ac:dyDescent="0.3">
      <c r="A276" s="351">
        <v>272</v>
      </c>
      <c r="B276" s="111" t="s">
        <v>1941</v>
      </c>
      <c r="C276" s="371">
        <v>27154505</v>
      </c>
      <c r="D276" s="111" t="s">
        <v>1952</v>
      </c>
      <c r="E276" s="115" t="s">
        <v>1953</v>
      </c>
      <c r="F276" s="111" t="s">
        <v>1184</v>
      </c>
      <c r="G276" s="112" t="s">
        <v>1944</v>
      </c>
      <c r="H276" s="112">
        <v>14.2</v>
      </c>
      <c r="I276" s="112">
        <v>117</v>
      </c>
      <c r="J276" s="112">
        <v>146</v>
      </c>
      <c r="K276" s="112">
        <v>3.65</v>
      </c>
      <c r="L276" s="112" t="s">
        <v>1954</v>
      </c>
      <c r="M276" s="26">
        <v>42349</v>
      </c>
      <c r="N276" s="534"/>
    </row>
    <row r="277" spans="1:14" x14ac:dyDescent="0.3">
      <c r="A277" s="351">
        <v>273</v>
      </c>
      <c r="B277" s="398" t="s">
        <v>1955</v>
      </c>
      <c r="C277" s="371">
        <v>49433741</v>
      </c>
      <c r="D277" s="398" t="s">
        <v>1956</v>
      </c>
      <c r="E277" s="394" t="s">
        <v>1957</v>
      </c>
      <c r="F277" s="398" t="s">
        <v>1184</v>
      </c>
      <c r="G277" s="328" t="s">
        <v>20</v>
      </c>
      <c r="H277" s="328">
        <v>5</v>
      </c>
      <c r="I277" s="328">
        <v>132</v>
      </c>
      <c r="J277" s="328">
        <v>204</v>
      </c>
      <c r="K277" s="328">
        <v>4.7</v>
      </c>
      <c r="L277" s="113" t="s">
        <v>1958</v>
      </c>
      <c r="M277" s="26">
        <v>42349</v>
      </c>
      <c r="N277" s="534"/>
    </row>
    <row r="278" spans="1:14" x14ac:dyDescent="0.3">
      <c r="A278" s="351">
        <v>274</v>
      </c>
      <c r="B278" s="398" t="s">
        <v>1955</v>
      </c>
      <c r="C278" s="371">
        <v>49433741</v>
      </c>
      <c r="D278" s="398" t="s">
        <v>1959</v>
      </c>
      <c r="E278" s="394" t="s">
        <v>1960</v>
      </c>
      <c r="F278" s="398" t="s">
        <v>1184</v>
      </c>
      <c r="G278" s="328" t="s">
        <v>20</v>
      </c>
      <c r="H278" s="328">
        <v>7</v>
      </c>
      <c r="I278" s="328">
        <v>131</v>
      </c>
      <c r="J278" s="328">
        <v>199</v>
      </c>
      <c r="K278" s="328">
        <v>4.76</v>
      </c>
      <c r="L278" s="114" t="s">
        <v>1961</v>
      </c>
      <c r="M278" s="26">
        <v>42349</v>
      </c>
      <c r="N278" s="534"/>
    </row>
    <row r="279" spans="1:14" x14ac:dyDescent="0.3">
      <c r="A279" s="351">
        <v>275</v>
      </c>
      <c r="B279" s="398" t="s">
        <v>1955</v>
      </c>
      <c r="C279" s="371">
        <v>49433741</v>
      </c>
      <c r="D279" s="398" t="s">
        <v>1962</v>
      </c>
      <c r="E279" s="394" t="s">
        <v>1963</v>
      </c>
      <c r="F279" s="398" t="s">
        <v>1184</v>
      </c>
      <c r="G279" s="328" t="s">
        <v>20</v>
      </c>
      <c r="H279" s="328">
        <v>9</v>
      </c>
      <c r="I279" s="328">
        <v>127</v>
      </c>
      <c r="J279" s="328">
        <v>194</v>
      </c>
      <c r="K279" s="328">
        <v>4.7</v>
      </c>
      <c r="L279" s="113" t="s">
        <v>1964</v>
      </c>
      <c r="M279" s="26">
        <v>42349</v>
      </c>
      <c r="N279" s="534"/>
    </row>
    <row r="280" spans="1:14" x14ac:dyDescent="0.3">
      <c r="A280" s="351">
        <v>276</v>
      </c>
      <c r="B280" s="108" t="s">
        <v>1955</v>
      </c>
      <c r="C280" s="371">
        <v>49433741</v>
      </c>
      <c r="D280" s="398" t="s">
        <v>1965</v>
      </c>
      <c r="E280" s="394" t="s">
        <v>1966</v>
      </c>
      <c r="F280" s="398" t="s">
        <v>1184</v>
      </c>
      <c r="G280" s="328" t="s">
        <v>20</v>
      </c>
      <c r="H280" s="328">
        <v>11</v>
      </c>
      <c r="I280" s="328">
        <v>126</v>
      </c>
      <c r="J280" s="328">
        <v>189</v>
      </c>
      <c r="K280" s="328">
        <v>4.7</v>
      </c>
      <c r="L280" s="114" t="s">
        <v>1967</v>
      </c>
      <c r="M280" s="26">
        <v>42349</v>
      </c>
      <c r="N280" s="534"/>
    </row>
    <row r="281" spans="1:14" x14ac:dyDescent="0.3">
      <c r="A281" s="351">
        <v>277</v>
      </c>
      <c r="B281" s="398" t="s">
        <v>1955</v>
      </c>
      <c r="C281" s="371">
        <v>49433741</v>
      </c>
      <c r="D281" s="398" t="s">
        <v>1968</v>
      </c>
      <c r="E281" s="394" t="s">
        <v>1969</v>
      </c>
      <c r="F281" s="398" t="s">
        <v>1184</v>
      </c>
      <c r="G281" s="328" t="s">
        <v>20</v>
      </c>
      <c r="H281" s="328">
        <v>17</v>
      </c>
      <c r="I281" s="328">
        <v>134</v>
      </c>
      <c r="J281" s="328">
        <v>191</v>
      </c>
      <c r="K281" s="328">
        <v>4.5999999999999996</v>
      </c>
      <c r="L281" s="114" t="s">
        <v>1970</v>
      </c>
      <c r="M281" s="26">
        <v>42349</v>
      </c>
      <c r="N281" s="534"/>
    </row>
    <row r="282" spans="1:14" x14ac:dyDescent="0.3">
      <c r="A282" s="351">
        <v>278</v>
      </c>
      <c r="B282" s="398" t="s">
        <v>1955</v>
      </c>
      <c r="C282" s="371">
        <v>49433741</v>
      </c>
      <c r="D282" s="108" t="s">
        <v>1971</v>
      </c>
      <c r="E282" s="25" t="s">
        <v>1972</v>
      </c>
      <c r="F282" s="398" t="s">
        <v>1184</v>
      </c>
      <c r="G282" s="328" t="s">
        <v>18</v>
      </c>
      <c r="H282" s="328">
        <v>11</v>
      </c>
      <c r="I282" s="328">
        <v>112</v>
      </c>
      <c r="J282" s="328">
        <v>154</v>
      </c>
      <c r="K282" s="328">
        <v>3.8</v>
      </c>
      <c r="L282" s="114" t="s">
        <v>1973</v>
      </c>
      <c r="M282" s="26">
        <v>42349</v>
      </c>
      <c r="N282" s="534"/>
    </row>
    <row r="283" spans="1:14" x14ac:dyDescent="0.3">
      <c r="A283" s="351">
        <v>279</v>
      </c>
      <c r="B283" s="118" t="s">
        <v>2017</v>
      </c>
      <c r="C283" s="371">
        <v>25073494</v>
      </c>
      <c r="D283" s="398" t="s">
        <v>2018</v>
      </c>
      <c r="E283" s="394" t="s">
        <v>2011</v>
      </c>
      <c r="F283" s="398" t="s">
        <v>1184</v>
      </c>
      <c r="G283" s="328" t="s">
        <v>18</v>
      </c>
      <c r="H283" s="328">
        <v>8</v>
      </c>
      <c r="I283" s="328" t="s">
        <v>217</v>
      </c>
      <c r="J283" s="328">
        <v>136</v>
      </c>
      <c r="K283" s="328">
        <v>3.34</v>
      </c>
      <c r="L283" s="328" t="s">
        <v>2012</v>
      </c>
      <c r="M283" s="26">
        <v>42352</v>
      </c>
      <c r="N283" s="584"/>
    </row>
    <row r="284" spans="1:14" x14ac:dyDescent="0.3">
      <c r="A284" s="351">
        <v>280</v>
      </c>
      <c r="B284" s="24" t="s">
        <v>2017</v>
      </c>
      <c r="C284" s="371">
        <v>25073494</v>
      </c>
      <c r="D284" s="398" t="s">
        <v>2010</v>
      </c>
      <c r="E284" s="394" t="s">
        <v>2013</v>
      </c>
      <c r="F284" s="398" t="s">
        <v>1184</v>
      </c>
      <c r="G284" s="328" t="s">
        <v>18</v>
      </c>
      <c r="H284" s="328">
        <v>7</v>
      </c>
      <c r="I284" s="328">
        <v>118</v>
      </c>
      <c r="J284" s="328">
        <v>147</v>
      </c>
      <c r="K284" s="328">
        <v>3.64</v>
      </c>
      <c r="L284" s="328" t="s">
        <v>2014</v>
      </c>
      <c r="M284" s="26">
        <v>42352</v>
      </c>
      <c r="N284" s="534"/>
    </row>
    <row r="285" spans="1:14" x14ac:dyDescent="0.3">
      <c r="A285" s="351">
        <v>281</v>
      </c>
      <c r="B285" s="24" t="s">
        <v>2017</v>
      </c>
      <c r="C285" s="371">
        <v>25073494</v>
      </c>
      <c r="D285" s="116" t="s">
        <v>2010</v>
      </c>
      <c r="E285" s="394" t="s">
        <v>2015</v>
      </c>
      <c r="F285" s="116" t="s">
        <v>1184</v>
      </c>
      <c r="G285" s="328" t="s">
        <v>18</v>
      </c>
      <c r="H285" s="328" t="s">
        <v>4298</v>
      </c>
      <c r="I285" s="328">
        <v>122</v>
      </c>
      <c r="J285" s="328">
        <v>146</v>
      </c>
      <c r="K285" s="328">
        <v>3.53</v>
      </c>
      <c r="L285" s="328" t="s">
        <v>2016</v>
      </c>
      <c r="M285" s="26">
        <v>42352</v>
      </c>
      <c r="N285" s="534"/>
    </row>
    <row r="286" spans="1:14" x14ac:dyDescent="0.3">
      <c r="A286" s="351">
        <v>282</v>
      </c>
      <c r="B286" s="118" t="s">
        <v>4269</v>
      </c>
      <c r="C286" s="371" t="s">
        <v>4273</v>
      </c>
      <c r="D286" s="136" t="s">
        <v>2210</v>
      </c>
      <c r="E286" s="139" t="s">
        <v>2211</v>
      </c>
      <c r="F286" s="146" t="s">
        <v>1184</v>
      </c>
      <c r="G286" s="137" t="s">
        <v>20</v>
      </c>
      <c r="H286" s="144">
        <v>11</v>
      </c>
      <c r="I286" s="127">
        <v>151</v>
      </c>
      <c r="J286" s="127">
        <v>210</v>
      </c>
      <c r="K286" s="127">
        <v>5.45</v>
      </c>
      <c r="L286" s="127" t="s">
        <v>2212</v>
      </c>
      <c r="M286" s="26">
        <v>42353</v>
      </c>
      <c r="N286" s="534"/>
    </row>
    <row r="287" spans="1:14" x14ac:dyDescent="0.3">
      <c r="A287" s="351">
        <v>283</v>
      </c>
      <c r="B287" s="135" t="s">
        <v>2213</v>
      </c>
      <c r="C287" s="378">
        <v>28787803</v>
      </c>
      <c r="D287" s="146" t="s">
        <v>2214</v>
      </c>
      <c r="E287" s="95" t="s">
        <v>2215</v>
      </c>
      <c r="F287" s="135" t="s">
        <v>1181</v>
      </c>
      <c r="G287" s="144" t="s">
        <v>18</v>
      </c>
      <c r="H287" s="144">
        <v>8.5299999999999994</v>
      </c>
      <c r="I287" s="127" t="s">
        <v>1290</v>
      </c>
      <c r="J287" s="144">
        <v>164.8</v>
      </c>
      <c r="K287" s="144">
        <v>4.03</v>
      </c>
      <c r="L287" s="144" t="s">
        <v>2216</v>
      </c>
      <c r="M287" s="26">
        <v>42353</v>
      </c>
      <c r="N287" s="534"/>
    </row>
    <row r="288" spans="1:14" x14ac:dyDescent="0.3">
      <c r="A288" s="351">
        <v>284</v>
      </c>
      <c r="B288" s="135" t="s">
        <v>2213</v>
      </c>
      <c r="C288" s="378">
        <v>28787803</v>
      </c>
      <c r="D288" s="146" t="s">
        <v>2214</v>
      </c>
      <c r="E288" s="95" t="s">
        <v>2217</v>
      </c>
      <c r="F288" s="135" t="s">
        <v>1181</v>
      </c>
      <c r="G288" s="144" t="s">
        <v>18</v>
      </c>
      <c r="H288" s="144">
        <v>12.15</v>
      </c>
      <c r="I288" s="127" t="s">
        <v>1290</v>
      </c>
      <c r="J288" s="144">
        <v>156.4</v>
      </c>
      <c r="K288" s="144">
        <v>3.68</v>
      </c>
      <c r="L288" s="144" t="s">
        <v>2218</v>
      </c>
      <c r="M288" s="26">
        <v>42353</v>
      </c>
      <c r="N288" s="534"/>
    </row>
    <row r="289" spans="1:14" x14ac:dyDescent="0.3">
      <c r="A289" s="351">
        <v>285</v>
      </c>
      <c r="B289" s="118" t="s">
        <v>913</v>
      </c>
      <c r="C289" s="371">
        <v>48039497</v>
      </c>
      <c r="D289" s="146" t="s">
        <v>2219</v>
      </c>
      <c r="E289" s="95" t="s">
        <v>2220</v>
      </c>
      <c r="F289" s="135" t="s">
        <v>1181</v>
      </c>
      <c r="G289" s="144" t="s">
        <v>18</v>
      </c>
      <c r="H289" s="144">
        <v>3.27</v>
      </c>
      <c r="I289" s="144">
        <v>125</v>
      </c>
      <c r="J289" s="144">
        <v>178</v>
      </c>
      <c r="K289" s="144">
        <v>3.75</v>
      </c>
      <c r="L289" s="144" t="s">
        <v>2221</v>
      </c>
      <c r="M289" s="26">
        <v>42353</v>
      </c>
      <c r="N289" s="534"/>
    </row>
    <row r="290" spans="1:14" x14ac:dyDescent="0.3">
      <c r="A290" s="351">
        <v>286</v>
      </c>
      <c r="B290" s="118" t="s">
        <v>913</v>
      </c>
      <c r="C290" s="371">
        <v>48039497</v>
      </c>
      <c r="D290" s="146" t="s">
        <v>2219</v>
      </c>
      <c r="E290" s="95" t="s">
        <v>2222</v>
      </c>
      <c r="F290" s="135" t="s">
        <v>1181</v>
      </c>
      <c r="G290" s="144" t="s">
        <v>18</v>
      </c>
      <c r="H290" s="144">
        <v>3.27</v>
      </c>
      <c r="I290" s="144">
        <v>125</v>
      </c>
      <c r="J290" s="144">
        <v>178</v>
      </c>
      <c r="K290" s="144">
        <v>3.76</v>
      </c>
      <c r="L290" s="144" t="s">
        <v>2223</v>
      </c>
      <c r="M290" s="26">
        <v>42353</v>
      </c>
      <c r="N290" s="534"/>
    </row>
    <row r="291" spans="1:14" x14ac:dyDescent="0.3">
      <c r="A291" s="351">
        <v>287</v>
      </c>
      <c r="B291" s="118" t="s">
        <v>913</v>
      </c>
      <c r="C291" s="371">
        <v>48039497</v>
      </c>
      <c r="D291" s="146" t="s">
        <v>668</v>
      </c>
      <c r="E291" s="95" t="s">
        <v>2224</v>
      </c>
      <c r="F291" s="135" t="s">
        <v>1181</v>
      </c>
      <c r="G291" s="144" t="s">
        <v>18</v>
      </c>
      <c r="H291" s="144">
        <v>4.5599999999999996</v>
      </c>
      <c r="I291" s="144">
        <v>126</v>
      </c>
      <c r="J291" s="144">
        <v>169</v>
      </c>
      <c r="K291" s="144">
        <v>3.74</v>
      </c>
      <c r="L291" s="144" t="s">
        <v>2225</v>
      </c>
      <c r="M291" s="26">
        <v>42353</v>
      </c>
      <c r="N291" s="534"/>
    </row>
    <row r="292" spans="1:14" x14ac:dyDescent="0.3">
      <c r="A292" s="351">
        <v>288</v>
      </c>
      <c r="B292" s="118" t="s">
        <v>913</v>
      </c>
      <c r="C292" s="371">
        <v>48039497</v>
      </c>
      <c r="D292" s="146" t="s">
        <v>668</v>
      </c>
      <c r="E292" s="95" t="s">
        <v>2226</v>
      </c>
      <c r="F292" s="135" t="s">
        <v>1181</v>
      </c>
      <c r="G292" s="144" t="s">
        <v>18</v>
      </c>
      <c r="H292" s="144">
        <v>4.5599999999999996</v>
      </c>
      <c r="I292" s="144">
        <v>126</v>
      </c>
      <c r="J292" s="144">
        <v>169</v>
      </c>
      <c r="K292" s="144">
        <v>3.75</v>
      </c>
      <c r="L292" s="144" t="s">
        <v>2227</v>
      </c>
      <c r="M292" s="26">
        <v>42353</v>
      </c>
      <c r="N292" s="534"/>
    </row>
    <row r="293" spans="1:14" x14ac:dyDescent="0.3">
      <c r="A293" s="351">
        <v>289</v>
      </c>
      <c r="B293" s="118" t="s">
        <v>913</v>
      </c>
      <c r="C293" s="371">
        <v>48039497</v>
      </c>
      <c r="D293" s="146" t="s">
        <v>669</v>
      </c>
      <c r="E293" s="95" t="s">
        <v>2228</v>
      </c>
      <c r="F293" s="135" t="s">
        <v>1181</v>
      </c>
      <c r="G293" s="144" t="s">
        <v>18</v>
      </c>
      <c r="H293" s="144">
        <v>5.8</v>
      </c>
      <c r="I293" s="144">
        <v>126</v>
      </c>
      <c r="J293" s="144">
        <v>171</v>
      </c>
      <c r="K293" s="144">
        <v>3.75</v>
      </c>
      <c r="L293" s="144" t="s">
        <v>2229</v>
      </c>
      <c r="M293" s="26">
        <v>42353</v>
      </c>
      <c r="N293" s="534"/>
    </row>
    <row r="294" spans="1:14" x14ac:dyDescent="0.3">
      <c r="A294" s="351">
        <v>290</v>
      </c>
      <c r="B294" s="118" t="s">
        <v>913</v>
      </c>
      <c r="C294" s="371">
        <v>48039497</v>
      </c>
      <c r="D294" s="146" t="s">
        <v>669</v>
      </c>
      <c r="E294" s="95" t="s">
        <v>2230</v>
      </c>
      <c r="F294" s="135" t="s">
        <v>1181</v>
      </c>
      <c r="G294" s="144" t="s">
        <v>18</v>
      </c>
      <c r="H294" s="144">
        <v>5.8</v>
      </c>
      <c r="I294" s="144">
        <v>126</v>
      </c>
      <c r="J294" s="144">
        <v>171</v>
      </c>
      <c r="K294" s="144">
        <v>3.75</v>
      </c>
      <c r="L294" s="144" t="s">
        <v>2231</v>
      </c>
      <c r="M294" s="26">
        <v>42353</v>
      </c>
      <c r="N294" s="534"/>
    </row>
    <row r="295" spans="1:14" x14ac:dyDescent="0.3">
      <c r="A295" s="351">
        <v>291</v>
      </c>
      <c r="B295" s="118" t="s">
        <v>913</v>
      </c>
      <c r="C295" s="371">
        <v>48039497</v>
      </c>
      <c r="D295" s="146" t="s">
        <v>670</v>
      </c>
      <c r="E295" s="95" t="s">
        <v>2232</v>
      </c>
      <c r="F295" s="135" t="s">
        <v>1181</v>
      </c>
      <c r="G295" s="144" t="s">
        <v>18</v>
      </c>
      <c r="H295" s="144">
        <v>9.06</v>
      </c>
      <c r="I295" s="144">
        <v>120</v>
      </c>
      <c r="J295" s="144">
        <v>156</v>
      </c>
      <c r="K295" s="144">
        <v>3.36</v>
      </c>
      <c r="L295" s="144" t="s">
        <v>2233</v>
      </c>
      <c r="M295" s="26">
        <v>42353</v>
      </c>
      <c r="N295" s="534"/>
    </row>
    <row r="296" spans="1:14" x14ac:dyDescent="0.3">
      <c r="A296" s="351">
        <v>292</v>
      </c>
      <c r="B296" s="118" t="s">
        <v>913</v>
      </c>
      <c r="C296" s="371">
        <v>48039497</v>
      </c>
      <c r="D296" s="146" t="s">
        <v>670</v>
      </c>
      <c r="E296" s="95" t="s">
        <v>2234</v>
      </c>
      <c r="F296" s="135" t="s">
        <v>1181</v>
      </c>
      <c r="G296" s="144" t="s">
        <v>18</v>
      </c>
      <c r="H296" s="144">
        <v>9.06</v>
      </c>
      <c r="I296" s="144">
        <v>120</v>
      </c>
      <c r="J296" s="144">
        <v>156</v>
      </c>
      <c r="K296" s="144">
        <v>3.36</v>
      </c>
      <c r="L296" s="144" t="s">
        <v>2235</v>
      </c>
      <c r="M296" s="26">
        <v>42353</v>
      </c>
      <c r="N296" s="534"/>
    </row>
    <row r="297" spans="1:14" x14ac:dyDescent="0.3">
      <c r="A297" s="351">
        <v>293</v>
      </c>
      <c r="B297" s="118" t="s">
        <v>913</v>
      </c>
      <c r="C297" s="371">
        <v>48039497</v>
      </c>
      <c r="D297" s="146" t="s">
        <v>672</v>
      </c>
      <c r="E297" s="95" t="s">
        <v>2236</v>
      </c>
      <c r="F297" s="135" t="s">
        <v>1181</v>
      </c>
      <c r="G297" s="144" t="s">
        <v>18</v>
      </c>
      <c r="H297" s="144">
        <v>10.130000000000001</v>
      </c>
      <c r="I297" s="144">
        <v>123</v>
      </c>
      <c r="J297" s="144">
        <v>153</v>
      </c>
      <c r="K297" s="144">
        <v>3.36</v>
      </c>
      <c r="L297" s="144" t="s">
        <v>2237</v>
      </c>
      <c r="M297" s="26">
        <v>42353</v>
      </c>
      <c r="N297" s="534"/>
    </row>
    <row r="298" spans="1:14" x14ac:dyDescent="0.3">
      <c r="A298" s="351">
        <v>294</v>
      </c>
      <c r="B298" s="118" t="s">
        <v>913</v>
      </c>
      <c r="C298" s="371">
        <v>48039497</v>
      </c>
      <c r="D298" s="146" t="s">
        <v>672</v>
      </c>
      <c r="E298" s="95" t="s">
        <v>2238</v>
      </c>
      <c r="F298" s="135" t="s">
        <v>1181</v>
      </c>
      <c r="G298" s="144" t="s">
        <v>18</v>
      </c>
      <c r="H298" s="144">
        <v>10.130000000000001</v>
      </c>
      <c r="I298" s="144">
        <v>123</v>
      </c>
      <c r="J298" s="144">
        <v>153</v>
      </c>
      <c r="K298" s="144">
        <v>3.36</v>
      </c>
      <c r="L298" s="144" t="s">
        <v>2239</v>
      </c>
      <c r="M298" s="26">
        <v>42353</v>
      </c>
      <c r="N298" s="534"/>
    </row>
    <row r="299" spans="1:14" x14ac:dyDescent="0.3">
      <c r="A299" s="351">
        <v>295</v>
      </c>
      <c r="B299" s="118" t="s">
        <v>913</v>
      </c>
      <c r="C299" s="371">
        <v>48039497</v>
      </c>
      <c r="D299" s="146" t="s">
        <v>674</v>
      </c>
      <c r="E299" s="95" t="s">
        <v>2240</v>
      </c>
      <c r="F299" s="135" t="s">
        <v>1181</v>
      </c>
      <c r="G299" s="144" t="s">
        <v>18</v>
      </c>
      <c r="H299" s="144">
        <v>10.95</v>
      </c>
      <c r="I299" s="144">
        <v>119</v>
      </c>
      <c r="J299" s="144">
        <v>153</v>
      </c>
      <c r="K299" s="144">
        <v>3.25</v>
      </c>
      <c r="L299" s="144" t="s">
        <v>2241</v>
      </c>
      <c r="M299" s="26">
        <v>42353</v>
      </c>
      <c r="N299" s="534"/>
    </row>
    <row r="300" spans="1:14" x14ac:dyDescent="0.3">
      <c r="A300" s="351">
        <v>296</v>
      </c>
      <c r="B300" s="118" t="s">
        <v>913</v>
      </c>
      <c r="C300" s="371">
        <v>48039497</v>
      </c>
      <c r="D300" s="146" t="s">
        <v>670</v>
      </c>
      <c r="E300" s="95" t="s">
        <v>2242</v>
      </c>
      <c r="F300" s="135" t="s">
        <v>1181</v>
      </c>
      <c r="G300" s="144" t="s">
        <v>18</v>
      </c>
      <c r="H300" s="144">
        <v>10.95</v>
      </c>
      <c r="I300" s="144">
        <v>119</v>
      </c>
      <c r="J300" s="144">
        <v>153</v>
      </c>
      <c r="K300" s="97">
        <v>3.25</v>
      </c>
      <c r="L300" s="144" t="s">
        <v>2243</v>
      </c>
      <c r="M300" s="26">
        <v>42353</v>
      </c>
      <c r="N300" s="534"/>
    </row>
    <row r="301" spans="1:14" x14ac:dyDescent="0.3">
      <c r="A301" s="351">
        <v>297</v>
      </c>
      <c r="B301" s="118" t="s">
        <v>913</v>
      </c>
      <c r="C301" s="371">
        <v>48039497</v>
      </c>
      <c r="D301" s="131" t="s">
        <v>2244</v>
      </c>
      <c r="E301" s="96" t="s">
        <v>2245</v>
      </c>
      <c r="F301" s="135" t="s">
        <v>1181</v>
      </c>
      <c r="G301" s="144" t="s">
        <v>20</v>
      </c>
      <c r="H301" s="144">
        <v>10.43</v>
      </c>
      <c r="I301" s="144">
        <v>144</v>
      </c>
      <c r="J301" s="144">
        <v>195</v>
      </c>
      <c r="K301" s="134">
        <v>12875</v>
      </c>
      <c r="L301" s="144" t="s">
        <v>2246</v>
      </c>
      <c r="M301" s="26">
        <v>42353</v>
      </c>
      <c r="N301" s="534"/>
    </row>
    <row r="302" spans="1:14" x14ac:dyDescent="0.3">
      <c r="A302" s="351">
        <v>298</v>
      </c>
      <c r="B302" s="146" t="s">
        <v>2247</v>
      </c>
      <c r="C302" s="371">
        <v>25352695</v>
      </c>
      <c r="D302" s="146" t="s">
        <v>2248</v>
      </c>
      <c r="E302" s="95" t="s">
        <v>2249</v>
      </c>
      <c r="F302" s="146" t="s">
        <v>1181</v>
      </c>
      <c r="G302" s="144" t="s">
        <v>18</v>
      </c>
      <c r="H302" s="144">
        <v>9.3000000000000007</v>
      </c>
      <c r="I302" s="144">
        <v>116.9</v>
      </c>
      <c r="J302" s="144">
        <v>140</v>
      </c>
      <c r="K302" s="144">
        <v>3.33</v>
      </c>
      <c r="L302" s="144" t="s">
        <v>2250</v>
      </c>
      <c r="M302" s="26">
        <v>42353</v>
      </c>
      <c r="N302" s="584"/>
    </row>
    <row r="303" spans="1:14" x14ac:dyDescent="0.3">
      <c r="A303" s="351">
        <v>299</v>
      </c>
      <c r="B303" s="146" t="s">
        <v>2247</v>
      </c>
      <c r="C303" s="371">
        <v>25352695</v>
      </c>
      <c r="D303" s="146" t="s">
        <v>2248</v>
      </c>
      <c r="E303" s="95" t="s">
        <v>2251</v>
      </c>
      <c r="F303" s="146" t="s">
        <v>1181</v>
      </c>
      <c r="G303" s="144" t="s">
        <v>18</v>
      </c>
      <c r="H303" s="144">
        <v>12.1</v>
      </c>
      <c r="I303" s="144">
        <v>115</v>
      </c>
      <c r="J303" s="144">
        <v>149</v>
      </c>
      <c r="K303" s="144">
        <v>3.46</v>
      </c>
      <c r="L303" s="144" t="s">
        <v>2252</v>
      </c>
      <c r="M303" s="26">
        <v>42353</v>
      </c>
      <c r="N303" s="584"/>
    </row>
    <row r="304" spans="1:14" x14ac:dyDescent="0.3">
      <c r="A304" s="351">
        <v>300</v>
      </c>
      <c r="B304" s="146" t="s">
        <v>2247</v>
      </c>
      <c r="C304" s="371">
        <v>25352695</v>
      </c>
      <c r="D304" s="146" t="s">
        <v>2248</v>
      </c>
      <c r="E304" s="95" t="s">
        <v>2253</v>
      </c>
      <c r="F304" s="146" t="s">
        <v>1181</v>
      </c>
      <c r="G304" s="144" t="s">
        <v>18</v>
      </c>
      <c r="H304" s="144">
        <v>16.899999999999999</v>
      </c>
      <c r="I304" s="144">
        <v>125.1</v>
      </c>
      <c r="J304" s="144">
        <v>159</v>
      </c>
      <c r="K304" s="144">
        <v>3.67</v>
      </c>
      <c r="L304" s="144" t="s">
        <v>2254</v>
      </c>
      <c r="M304" s="26">
        <v>42353</v>
      </c>
      <c r="N304" s="534"/>
    </row>
    <row r="305" spans="1:14" x14ac:dyDescent="0.3">
      <c r="A305" s="351">
        <v>301</v>
      </c>
      <c r="B305" s="146" t="s">
        <v>2247</v>
      </c>
      <c r="C305" s="371">
        <v>25352695</v>
      </c>
      <c r="D305" s="146" t="s">
        <v>2248</v>
      </c>
      <c r="E305" s="95" t="s">
        <v>2255</v>
      </c>
      <c r="F305" s="146" t="s">
        <v>1181</v>
      </c>
      <c r="G305" s="144" t="s">
        <v>18</v>
      </c>
      <c r="H305" s="144">
        <v>24.3</v>
      </c>
      <c r="I305" s="144">
        <v>134.5</v>
      </c>
      <c r="J305" s="144">
        <v>161</v>
      </c>
      <c r="K305" s="144">
        <v>3.45</v>
      </c>
      <c r="L305" s="144" t="s">
        <v>2256</v>
      </c>
      <c r="M305" s="26">
        <v>42353</v>
      </c>
      <c r="N305" s="534"/>
    </row>
    <row r="306" spans="1:14" x14ac:dyDescent="0.3">
      <c r="A306" s="351">
        <v>302</v>
      </c>
      <c r="B306" s="398" t="s">
        <v>2454</v>
      </c>
      <c r="C306" s="371">
        <v>24655121</v>
      </c>
      <c r="D306" s="398" t="s">
        <v>2455</v>
      </c>
      <c r="E306" s="394" t="s">
        <v>2456</v>
      </c>
      <c r="F306" s="398" t="s">
        <v>1184</v>
      </c>
      <c r="G306" s="328" t="s">
        <v>18</v>
      </c>
      <c r="H306" s="328">
        <v>4</v>
      </c>
      <c r="I306" s="328" t="s">
        <v>1290</v>
      </c>
      <c r="J306" s="328">
        <v>150</v>
      </c>
      <c r="K306" s="328">
        <v>3.56</v>
      </c>
      <c r="L306" s="361" t="s">
        <v>2457</v>
      </c>
      <c r="M306" s="26">
        <v>42355</v>
      </c>
      <c r="N306" s="584"/>
    </row>
    <row r="307" spans="1:14" x14ac:dyDescent="0.3">
      <c r="A307" s="351">
        <v>303</v>
      </c>
      <c r="B307" s="398" t="s">
        <v>2454</v>
      </c>
      <c r="C307" s="371">
        <v>24655121</v>
      </c>
      <c r="D307" s="398" t="s">
        <v>2455</v>
      </c>
      <c r="E307" s="394" t="s">
        <v>2458</v>
      </c>
      <c r="F307" s="398" t="s">
        <v>1184</v>
      </c>
      <c r="G307" s="328" t="s">
        <v>18</v>
      </c>
      <c r="H307" s="328">
        <v>5</v>
      </c>
      <c r="I307" s="328" t="s">
        <v>1290</v>
      </c>
      <c r="J307" s="328">
        <v>150</v>
      </c>
      <c r="K307" s="328">
        <v>3.11</v>
      </c>
      <c r="L307" s="361" t="s">
        <v>2459</v>
      </c>
      <c r="M307" s="26">
        <v>42355</v>
      </c>
      <c r="N307" s="584"/>
    </row>
    <row r="308" spans="1:14" x14ac:dyDescent="0.3">
      <c r="A308" s="351">
        <v>304</v>
      </c>
      <c r="B308" s="398" t="s">
        <v>2454</v>
      </c>
      <c r="C308" s="371">
        <v>24655121</v>
      </c>
      <c r="D308" s="398" t="s">
        <v>2460</v>
      </c>
      <c r="E308" s="394" t="s">
        <v>2461</v>
      </c>
      <c r="F308" s="398" t="s">
        <v>1184</v>
      </c>
      <c r="G308" s="328" t="s">
        <v>18</v>
      </c>
      <c r="H308" s="328">
        <v>5</v>
      </c>
      <c r="I308" s="328">
        <v>118</v>
      </c>
      <c r="J308" s="328">
        <v>152</v>
      </c>
      <c r="K308" s="328">
        <v>3.1</v>
      </c>
      <c r="L308" s="168" t="s">
        <v>2462</v>
      </c>
      <c r="M308" s="26">
        <v>42355</v>
      </c>
      <c r="N308" s="534"/>
    </row>
    <row r="309" spans="1:14" x14ac:dyDescent="0.3">
      <c r="A309" s="354">
        <v>305</v>
      </c>
      <c r="B309" s="398" t="s">
        <v>2454</v>
      </c>
      <c r="C309" s="371">
        <v>24655121</v>
      </c>
      <c r="D309" s="398" t="s">
        <v>2455</v>
      </c>
      <c r="E309" s="394" t="s">
        <v>2463</v>
      </c>
      <c r="F309" s="398" t="s">
        <v>1184</v>
      </c>
      <c r="G309" s="328" t="s">
        <v>18</v>
      </c>
      <c r="H309" s="328">
        <v>5</v>
      </c>
      <c r="I309" s="328" t="s">
        <v>1290</v>
      </c>
      <c r="J309" s="328">
        <v>152</v>
      </c>
      <c r="K309" s="328">
        <v>3.45</v>
      </c>
      <c r="L309" s="361" t="s">
        <v>2464</v>
      </c>
      <c r="M309" s="26">
        <v>42355</v>
      </c>
      <c r="N309" s="584"/>
    </row>
    <row r="310" spans="1:14" x14ac:dyDescent="0.3">
      <c r="A310" s="351">
        <v>306</v>
      </c>
      <c r="B310" s="398" t="s">
        <v>2454</v>
      </c>
      <c r="C310" s="371">
        <v>24655121</v>
      </c>
      <c r="D310" s="398" t="s">
        <v>2455</v>
      </c>
      <c r="E310" s="394" t="s">
        <v>2465</v>
      </c>
      <c r="F310" s="398" t="s">
        <v>1184</v>
      </c>
      <c r="G310" s="328" t="s">
        <v>18</v>
      </c>
      <c r="H310" s="328">
        <v>5</v>
      </c>
      <c r="I310" s="328" t="s">
        <v>1290</v>
      </c>
      <c r="J310" s="328">
        <v>152</v>
      </c>
      <c r="K310" s="328">
        <v>3.34</v>
      </c>
      <c r="L310" s="168" t="s">
        <v>2466</v>
      </c>
      <c r="M310" s="26">
        <v>42355</v>
      </c>
      <c r="N310" s="584"/>
    </row>
    <row r="311" spans="1:14" x14ac:dyDescent="0.3">
      <c r="A311" s="351">
        <v>307</v>
      </c>
      <c r="B311" s="398" t="s">
        <v>2454</v>
      </c>
      <c r="C311" s="371">
        <v>24655121</v>
      </c>
      <c r="D311" s="398" t="s">
        <v>2455</v>
      </c>
      <c r="E311" s="394" t="s">
        <v>2467</v>
      </c>
      <c r="F311" s="398" t="s">
        <v>1184</v>
      </c>
      <c r="G311" s="328" t="s">
        <v>18</v>
      </c>
      <c r="H311" s="328">
        <v>5</v>
      </c>
      <c r="I311" s="328" t="s">
        <v>1290</v>
      </c>
      <c r="J311" s="328">
        <v>152</v>
      </c>
      <c r="K311" s="328">
        <v>3.34</v>
      </c>
      <c r="L311" s="361" t="s">
        <v>2468</v>
      </c>
      <c r="M311" s="26">
        <v>42355</v>
      </c>
      <c r="N311" s="584"/>
    </row>
    <row r="312" spans="1:14" x14ac:dyDescent="0.3">
      <c r="A312" s="354">
        <v>308</v>
      </c>
      <c r="B312" s="398" t="s">
        <v>2454</v>
      </c>
      <c r="C312" s="371">
        <v>24655121</v>
      </c>
      <c r="D312" s="398" t="s">
        <v>2455</v>
      </c>
      <c r="E312" s="394" t="s">
        <v>2469</v>
      </c>
      <c r="F312" s="398" t="s">
        <v>1184</v>
      </c>
      <c r="G312" s="328" t="s">
        <v>18</v>
      </c>
      <c r="H312" s="328">
        <v>6</v>
      </c>
      <c r="I312" s="328" t="s">
        <v>1290</v>
      </c>
      <c r="J312" s="328">
        <v>151</v>
      </c>
      <c r="K312" s="328">
        <v>3.19</v>
      </c>
      <c r="L312" s="168" t="s">
        <v>2470</v>
      </c>
      <c r="M312" s="26">
        <v>42355</v>
      </c>
      <c r="N312" s="584"/>
    </row>
    <row r="313" spans="1:14" x14ac:dyDescent="0.3">
      <c r="A313" s="351">
        <v>309</v>
      </c>
      <c r="B313" s="398" t="s">
        <v>2454</v>
      </c>
      <c r="C313" s="371">
        <v>24655121</v>
      </c>
      <c r="D313" s="398" t="s">
        <v>2455</v>
      </c>
      <c r="E313" s="394" t="s">
        <v>2471</v>
      </c>
      <c r="F313" s="398" t="s">
        <v>1184</v>
      </c>
      <c r="G313" s="328" t="s">
        <v>18</v>
      </c>
      <c r="H313" s="328">
        <v>6</v>
      </c>
      <c r="I313" s="328" t="s">
        <v>1290</v>
      </c>
      <c r="J313" s="328">
        <v>151</v>
      </c>
      <c r="K313" s="328">
        <v>3.13</v>
      </c>
      <c r="L313" s="361" t="s">
        <v>2472</v>
      </c>
      <c r="M313" s="26">
        <v>42355</v>
      </c>
      <c r="N313" s="584"/>
    </row>
    <row r="314" spans="1:14" x14ac:dyDescent="0.3">
      <c r="A314" s="351">
        <v>310</v>
      </c>
      <c r="B314" s="398" t="s">
        <v>2454</v>
      </c>
      <c r="C314" s="371">
        <v>24655121</v>
      </c>
      <c r="D314" s="398" t="s">
        <v>2455</v>
      </c>
      <c r="E314" s="394" t="s">
        <v>2473</v>
      </c>
      <c r="F314" s="398" t="s">
        <v>1184</v>
      </c>
      <c r="G314" s="328" t="s">
        <v>18</v>
      </c>
      <c r="H314" s="328">
        <v>6</v>
      </c>
      <c r="I314" s="328" t="s">
        <v>1290</v>
      </c>
      <c r="J314" s="328">
        <v>151</v>
      </c>
      <c r="K314" s="328">
        <v>3.14</v>
      </c>
      <c r="L314" s="361" t="s">
        <v>2474</v>
      </c>
      <c r="M314" s="26">
        <v>42355</v>
      </c>
      <c r="N314" s="584"/>
    </row>
    <row r="315" spans="1:14" x14ac:dyDescent="0.3">
      <c r="A315" s="351">
        <v>311</v>
      </c>
      <c r="B315" s="166" t="s">
        <v>2454</v>
      </c>
      <c r="C315" s="371">
        <v>24655121</v>
      </c>
      <c r="D315" s="166" t="s">
        <v>2460</v>
      </c>
      <c r="E315" s="25" t="s">
        <v>2475</v>
      </c>
      <c r="F315" s="166" t="s">
        <v>1184</v>
      </c>
      <c r="G315" s="328" t="s">
        <v>18</v>
      </c>
      <c r="H315" s="328">
        <v>10</v>
      </c>
      <c r="I315" s="328">
        <v>120</v>
      </c>
      <c r="J315" s="328">
        <v>163</v>
      </c>
      <c r="K315" s="328">
        <v>3.59</v>
      </c>
      <c r="L315" s="168" t="s">
        <v>2476</v>
      </c>
      <c r="M315" s="26">
        <v>42355</v>
      </c>
      <c r="N315" s="534"/>
    </row>
    <row r="316" spans="1:14" x14ac:dyDescent="0.3">
      <c r="A316" s="351">
        <v>312</v>
      </c>
      <c r="B316" s="166" t="s">
        <v>2454</v>
      </c>
      <c r="C316" s="371">
        <v>24655121</v>
      </c>
      <c r="D316" s="166" t="s">
        <v>2460</v>
      </c>
      <c r="E316" s="25" t="s">
        <v>2477</v>
      </c>
      <c r="F316" s="166" t="s">
        <v>1184</v>
      </c>
      <c r="G316" s="328" t="s">
        <v>18</v>
      </c>
      <c r="H316" s="328">
        <v>12</v>
      </c>
      <c r="I316" s="328">
        <v>120</v>
      </c>
      <c r="J316" s="328">
        <v>163</v>
      </c>
      <c r="K316" s="328">
        <v>3.44</v>
      </c>
      <c r="L316" s="361" t="s">
        <v>2478</v>
      </c>
      <c r="M316" s="26">
        <v>42355</v>
      </c>
      <c r="N316" s="534"/>
    </row>
    <row r="317" spans="1:14" x14ac:dyDescent="0.3">
      <c r="A317" s="351">
        <v>313</v>
      </c>
      <c r="B317" s="166" t="s">
        <v>2454</v>
      </c>
      <c r="C317" s="371">
        <v>24655121</v>
      </c>
      <c r="D317" s="166" t="s">
        <v>2460</v>
      </c>
      <c r="E317" s="25" t="s">
        <v>2479</v>
      </c>
      <c r="F317" s="166" t="s">
        <v>1184</v>
      </c>
      <c r="G317" s="328" t="s">
        <v>18</v>
      </c>
      <c r="H317" s="328">
        <v>10</v>
      </c>
      <c r="I317" s="328">
        <v>120</v>
      </c>
      <c r="J317" s="328">
        <v>163</v>
      </c>
      <c r="K317" s="328">
        <v>3.41</v>
      </c>
      <c r="L317" s="361" t="s">
        <v>2480</v>
      </c>
      <c r="M317" s="26">
        <v>42355</v>
      </c>
      <c r="N317" s="534"/>
    </row>
    <row r="318" spans="1:14" x14ac:dyDescent="0.3">
      <c r="A318" s="351">
        <v>314</v>
      </c>
      <c r="B318" s="166" t="s">
        <v>2454</v>
      </c>
      <c r="C318" s="371">
        <v>24655121</v>
      </c>
      <c r="D318" s="166" t="s">
        <v>2460</v>
      </c>
      <c r="E318" s="163" t="s">
        <v>2481</v>
      </c>
      <c r="F318" s="166" t="s">
        <v>1184</v>
      </c>
      <c r="G318" s="328" t="s">
        <v>18</v>
      </c>
      <c r="H318" s="328">
        <v>14</v>
      </c>
      <c r="I318" s="328">
        <v>120</v>
      </c>
      <c r="J318" s="328">
        <v>163</v>
      </c>
      <c r="K318" s="328">
        <v>3.56</v>
      </c>
      <c r="L318" s="168" t="s">
        <v>2482</v>
      </c>
      <c r="M318" s="26">
        <v>42355</v>
      </c>
      <c r="N318" s="534"/>
    </row>
    <row r="319" spans="1:14" x14ac:dyDescent="0.3">
      <c r="A319" s="351">
        <v>315</v>
      </c>
      <c r="B319" s="166" t="s">
        <v>2454</v>
      </c>
      <c r="C319" s="371">
        <v>24655121</v>
      </c>
      <c r="D319" s="166" t="s">
        <v>2460</v>
      </c>
      <c r="E319" s="25" t="s">
        <v>2483</v>
      </c>
      <c r="F319" s="166" t="s">
        <v>1184</v>
      </c>
      <c r="G319" s="328" t="s">
        <v>18</v>
      </c>
      <c r="H319" s="328">
        <v>12</v>
      </c>
      <c r="I319" s="328">
        <v>120</v>
      </c>
      <c r="J319" s="328">
        <v>150</v>
      </c>
      <c r="K319" s="328">
        <v>3.56</v>
      </c>
      <c r="L319" s="361" t="s">
        <v>2484</v>
      </c>
      <c r="M319" s="26">
        <v>42355</v>
      </c>
      <c r="N319" s="534"/>
    </row>
    <row r="320" spans="1:14" x14ac:dyDescent="0.3">
      <c r="A320" s="351">
        <v>316</v>
      </c>
      <c r="B320" s="166" t="s">
        <v>2454</v>
      </c>
      <c r="C320" s="371">
        <v>24655121</v>
      </c>
      <c r="D320" s="166" t="s">
        <v>2460</v>
      </c>
      <c r="E320" s="25" t="s">
        <v>2485</v>
      </c>
      <c r="F320" s="166" t="s">
        <v>1184</v>
      </c>
      <c r="G320" s="328" t="s">
        <v>18</v>
      </c>
      <c r="H320" s="328">
        <v>16</v>
      </c>
      <c r="I320" s="328">
        <v>120</v>
      </c>
      <c r="J320" s="328">
        <v>150</v>
      </c>
      <c r="K320" s="328">
        <v>3.28</v>
      </c>
      <c r="L320" s="361" t="s">
        <v>2486</v>
      </c>
      <c r="M320" s="26">
        <v>42355</v>
      </c>
      <c r="N320" s="534"/>
    </row>
    <row r="321" spans="1:14" x14ac:dyDescent="0.3">
      <c r="A321" s="351">
        <v>317</v>
      </c>
      <c r="B321" s="166" t="s">
        <v>2454</v>
      </c>
      <c r="C321" s="371">
        <v>24655121</v>
      </c>
      <c r="D321" s="166" t="s">
        <v>2460</v>
      </c>
      <c r="E321" s="394" t="s">
        <v>2487</v>
      </c>
      <c r="F321" s="166" t="s">
        <v>1184</v>
      </c>
      <c r="G321" s="328" t="s">
        <v>18</v>
      </c>
      <c r="H321" s="328">
        <v>12</v>
      </c>
      <c r="I321" s="328">
        <v>120</v>
      </c>
      <c r="J321" s="328">
        <v>150</v>
      </c>
      <c r="K321" s="328">
        <v>3.25</v>
      </c>
      <c r="L321" s="361" t="s">
        <v>2488</v>
      </c>
      <c r="M321" s="26">
        <v>42355</v>
      </c>
      <c r="N321" s="534"/>
    </row>
    <row r="322" spans="1:14" x14ac:dyDescent="0.3">
      <c r="A322" s="351">
        <v>318</v>
      </c>
      <c r="B322" s="166" t="s">
        <v>2454</v>
      </c>
      <c r="C322" s="371">
        <v>24655121</v>
      </c>
      <c r="D322" s="166" t="s">
        <v>2460</v>
      </c>
      <c r="E322" s="25" t="s">
        <v>2489</v>
      </c>
      <c r="F322" s="166" t="s">
        <v>1184</v>
      </c>
      <c r="G322" s="328" t="s">
        <v>18</v>
      </c>
      <c r="H322" s="328">
        <v>9</v>
      </c>
      <c r="I322" s="328">
        <v>120</v>
      </c>
      <c r="J322" s="328">
        <v>164</v>
      </c>
      <c r="K322" s="328">
        <v>3.59</v>
      </c>
      <c r="L322" s="168" t="s">
        <v>2490</v>
      </c>
      <c r="M322" s="26">
        <v>42355</v>
      </c>
      <c r="N322" s="534"/>
    </row>
    <row r="323" spans="1:14" x14ac:dyDescent="0.3">
      <c r="A323" s="351">
        <v>319</v>
      </c>
      <c r="B323" s="166" t="s">
        <v>2454</v>
      </c>
      <c r="C323" s="371">
        <v>24655121</v>
      </c>
      <c r="D323" s="166" t="s">
        <v>2460</v>
      </c>
      <c r="E323" s="25" t="s">
        <v>2491</v>
      </c>
      <c r="F323" s="166" t="s">
        <v>1184</v>
      </c>
      <c r="G323" s="328" t="s">
        <v>18</v>
      </c>
      <c r="H323" s="328">
        <v>9</v>
      </c>
      <c r="I323" s="328">
        <v>120</v>
      </c>
      <c r="J323" s="328">
        <v>164</v>
      </c>
      <c r="K323" s="328">
        <v>3.59</v>
      </c>
      <c r="L323" s="361" t="s">
        <v>2492</v>
      </c>
      <c r="M323" s="26">
        <v>42355</v>
      </c>
      <c r="N323" s="534"/>
    </row>
    <row r="324" spans="1:14" x14ac:dyDescent="0.3">
      <c r="A324" s="351">
        <v>320</v>
      </c>
      <c r="B324" s="398" t="s">
        <v>2454</v>
      </c>
      <c r="C324" s="371">
        <v>24655121</v>
      </c>
      <c r="D324" s="398" t="s">
        <v>2460</v>
      </c>
      <c r="E324" s="394" t="s">
        <v>2493</v>
      </c>
      <c r="F324" s="398" t="s">
        <v>1184</v>
      </c>
      <c r="G324" s="328" t="s">
        <v>18</v>
      </c>
      <c r="H324" s="328">
        <v>10</v>
      </c>
      <c r="I324" s="328">
        <v>120</v>
      </c>
      <c r="J324" s="328">
        <v>163</v>
      </c>
      <c r="K324" s="328">
        <v>3.44</v>
      </c>
      <c r="L324" s="168" t="s">
        <v>2494</v>
      </c>
      <c r="M324" s="26">
        <v>42355</v>
      </c>
      <c r="N324" s="534"/>
    </row>
    <row r="325" spans="1:14" x14ac:dyDescent="0.3">
      <c r="A325" s="351">
        <v>321</v>
      </c>
      <c r="B325" s="398" t="s">
        <v>2454</v>
      </c>
      <c r="C325" s="371">
        <v>24655121</v>
      </c>
      <c r="D325" s="398" t="s">
        <v>2460</v>
      </c>
      <c r="E325" s="394" t="s">
        <v>2495</v>
      </c>
      <c r="F325" s="398" t="s">
        <v>1184</v>
      </c>
      <c r="G325" s="328" t="s">
        <v>18</v>
      </c>
      <c r="H325" s="328">
        <v>10</v>
      </c>
      <c r="I325" s="328">
        <v>120</v>
      </c>
      <c r="J325" s="328">
        <v>163</v>
      </c>
      <c r="K325" s="328">
        <v>3.44</v>
      </c>
      <c r="L325" s="361" t="s">
        <v>2496</v>
      </c>
      <c r="M325" s="26">
        <v>42355</v>
      </c>
      <c r="N325" s="534"/>
    </row>
    <row r="326" spans="1:14" x14ac:dyDescent="0.3">
      <c r="A326" s="351">
        <v>322</v>
      </c>
      <c r="B326" s="398" t="s">
        <v>2454</v>
      </c>
      <c r="C326" s="371">
        <v>24655121</v>
      </c>
      <c r="D326" s="398" t="s">
        <v>2460</v>
      </c>
      <c r="E326" s="163" t="s">
        <v>2497</v>
      </c>
      <c r="F326" s="398" t="s">
        <v>1184</v>
      </c>
      <c r="G326" s="328" t="s">
        <v>18</v>
      </c>
      <c r="H326" s="328">
        <v>14</v>
      </c>
      <c r="I326" s="328">
        <v>120</v>
      </c>
      <c r="J326" s="328">
        <v>163</v>
      </c>
      <c r="K326" s="328">
        <v>3.36</v>
      </c>
      <c r="L326" s="168" t="s">
        <v>2498</v>
      </c>
      <c r="M326" s="26">
        <v>42355</v>
      </c>
      <c r="N326" s="534"/>
    </row>
    <row r="327" spans="1:14" x14ac:dyDescent="0.3">
      <c r="A327" s="351">
        <v>323</v>
      </c>
      <c r="B327" s="398" t="s">
        <v>2454</v>
      </c>
      <c r="C327" s="371">
        <v>24655121</v>
      </c>
      <c r="D327" s="398" t="s">
        <v>2460</v>
      </c>
      <c r="E327" s="394" t="s">
        <v>2499</v>
      </c>
      <c r="F327" s="398" t="s">
        <v>1184</v>
      </c>
      <c r="G327" s="328" t="s">
        <v>18</v>
      </c>
      <c r="H327" s="328">
        <v>12</v>
      </c>
      <c r="I327" s="328">
        <v>120</v>
      </c>
      <c r="J327" s="328">
        <v>150</v>
      </c>
      <c r="K327" s="328">
        <v>3.28</v>
      </c>
      <c r="L327" s="168" t="s">
        <v>2500</v>
      </c>
      <c r="M327" s="26">
        <v>42355</v>
      </c>
      <c r="N327" s="584"/>
    </row>
    <row r="328" spans="1:14" x14ac:dyDescent="0.3">
      <c r="A328" s="351">
        <v>324</v>
      </c>
      <c r="B328" s="398" t="s">
        <v>2454</v>
      </c>
      <c r="C328" s="371">
        <v>24655121</v>
      </c>
      <c r="D328" s="398" t="s">
        <v>2460</v>
      </c>
      <c r="E328" s="394" t="s">
        <v>2501</v>
      </c>
      <c r="F328" s="398" t="s">
        <v>1184</v>
      </c>
      <c r="G328" s="328" t="s">
        <v>18</v>
      </c>
      <c r="H328" s="328">
        <v>12</v>
      </c>
      <c r="I328" s="328">
        <v>120</v>
      </c>
      <c r="J328" s="328">
        <v>150</v>
      </c>
      <c r="K328" s="328">
        <v>3.28</v>
      </c>
      <c r="L328" s="361" t="s">
        <v>2502</v>
      </c>
      <c r="M328" s="26">
        <v>42355</v>
      </c>
      <c r="N328" s="584"/>
    </row>
    <row r="329" spans="1:14" x14ac:dyDescent="0.3">
      <c r="A329" s="351">
        <v>325</v>
      </c>
      <c r="B329" s="398" t="s">
        <v>2454</v>
      </c>
      <c r="C329" s="371">
        <v>24655121</v>
      </c>
      <c r="D329" s="398" t="s">
        <v>2460</v>
      </c>
      <c r="E329" s="394" t="s">
        <v>2503</v>
      </c>
      <c r="F329" s="398" t="s">
        <v>1184</v>
      </c>
      <c r="G329" s="328" t="s">
        <v>18</v>
      </c>
      <c r="H329" s="328">
        <v>9</v>
      </c>
      <c r="I329" s="328">
        <v>115.99999999999999</v>
      </c>
      <c r="J329" s="328">
        <v>164</v>
      </c>
      <c r="K329" s="328">
        <v>3.59</v>
      </c>
      <c r="L329" s="168" t="s">
        <v>2504</v>
      </c>
      <c r="M329" s="26">
        <v>42355</v>
      </c>
      <c r="N329" s="584"/>
    </row>
    <row r="330" spans="1:14" x14ac:dyDescent="0.3">
      <c r="A330" s="351">
        <v>326</v>
      </c>
      <c r="B330" s="398" t="s">
        <v>2454</v>
      </c>
      <c r="C330" s="371">
        <v>24655121</v>
      </c>
      <c r="D330" s="398" t="s">
        <v>2460</v>
      </c>
      <c r="E330" s="394" t="s">
        <v>2505</v>
      </c>
      <c r="F330" s="398" t="s">
        <v>1184</v>
      </c>
      <c r="G330" s="328" t="s">
        <v>18</v>
      </c>
      <c r="H330" s="328">
        <v>9</v>
      </c>
      <c r="I330" s="328">
        <v>115.99999999999999</v>
      </c>
      <c r="J330" s="328">
        <v>164</v>
      </c>
      <c r="K330" s="328">
        <v>3.59</v>
      </c>
      <c r="L330" s="361" t="s">
        <v>2506</v>
      </c>
      <c r="M330" s="26">
        <v>42355</v>
      </c>
      <c r="N330" s="584"/>
    </row>
    <row r="331" spans="1:14" x14ac:dyDescent="0.3">
      <c r="A331" s="351">
        <v>327</v>
      </c>
      <c r="B331" s="398" t="s">
        <v>2454</v>
      </c>
      <c r="C331" s="371">
        <v>24655121</v>
      </c>
      <c r="D331" s="398" t="s">
        <v>2460</v>
      </c>
      <c r="E331" s="394" t="s">
        <v>2507</v>
      </c>
      <c r="F331" s="398" t="s">
        <v>1184</v>
      </c>
      <c r="G331" s="328" t="s">
        <v>18</v>
      </c>
      <c r="H331" s="328">
        <v>9</v>
      </c>
      <c r="I331" s="328">
        <v>115.99999999999999</v>
      </c>
      <c r="J331" s="328">
        <v>164</v>
      </c>
      <c r="K331" s="328">
        <v>3.53</v>
      </c>
      <c r="L331" s="361" t="s">
        <v>2508</v>
      </c>
      <c r="M331" s="26">
        <v>42355</v>
      </c>
      <c r="N331" s="584"/>
    </row>
    <row r="332" spans="1:14" x14ac:dyDescent="0.3">
      <c r="A332" s="351">
        <v>328</v>
      </c>
      <c r="B332" s="398" t="s">
        <v>2454</v>
      </c>
      <c r="C332" s="371">
        <v>24655121</v>
      </c>
      <c r="D332" s="398" t="s">
        <v>2460</v>
      </c>
      <c r="E332" s="394" t="s">
        <v>2509</v>
      </c>
      <c r="F332" s="398" t="s">
        <v>1184</v>
      </c>
      <c r="G332" s="328" t="s">
        <v>18</v>
      </c>
      <c r="H332" s="328">
        <v>12</v>
      </c>
      <c r="I332" s="328">
        <v>115.99999999999999</v>
      </c>
      <c r="J332" s="328">
        <v>150</v>
      </c>
      <c r="K332" s="328">
        <v>3.44</v>
      </c>
      <c r="L332" s="168" t="s">
        <v>2510</v>
      </c>
      <c r="M332" s="26">
        <v>42355</v>
      </c>
      <c r="N332" s="534"/>
    </row>
    <row r="333" spans="1:14" x14ac:dyDescent="0.3">
      <c r="A333" s="351">
        <v>329</v>
      </c>
      <c r="B333" s="398" t="s">
        <v>2454</v>
      </c>
      <c r="C333" s="371">
        <v>24655121</v>
      </c>
      <c r="D333" s="398" t="s">
        <v>2460</v>
      </c>
      <c r="E333" s="394" t="s">
        <v>2511</v>
      </c>
      <c r="F333" s="398" t="s">
        <v>1184</v>
      </c>
      <c r="G333" s="328" t="s">
        <v>18</v>
      </c>
      <c r="H333" s="328">
        <v>12</v>
      </c>
      <c r="I333" s="328">
        <v>115.99999999999999</v>
      </c>
      <c r="J333" s="328">
        <v>150</v>
      </c>
      <c r="K333" s="328">
        <v>3.44</v>
      </c>
      <c r="L333" s="361" t="s">
        <v>2512</v>
      </c>
      <c r="M333" s="26">
        <v>42355</v>
      </c>
      <c r="N333" s="534"/>
    </row>
    <row r="334" spans="1:14" x14ac:dyDescent="0.3">
      <c r="A334" s="351">
        <v>330</v>
      </c>
      <c r="B334" s="398" t="s">
        <v>2454</v>
      </c>
      <c r="C334" s="371">
        <v>24655121</v>
      </c>
      <c r="D334" s="398" t="s">
        <v>2460</v>
      </c>
      <c r="E334" s="394" t="s">
        <v>2513</v>
      </c>
      <c r="F334" s="398" t="s">
        <v>1184</v>
      </c>
      <c r="G334" s="328" t="s">
        <v>18</v>
      </c>
      <c r="H334" s="328">
        <v>12</v>
      </c>
      <c r="I334" s="328">
        <v>115.99999999999999</v>
      </c>
      <c r="J334" s="328">
        <v>150</v>
      </c>
      <c r="K334" s="328">
        <v>3.4</v>
      </c>
      <c r="L334" s="361" t="s">
        <v>2514</v>
      </c>
      <c r="M334" s="26">
        <v>42355</v>
      </c>
      <c r="N334" s="534"/>
    </row>
    <row r="335" spans="1:14" x14ac:dyDescent="0.3">
      <c r="A335" s="351">
        <v>331</v>
      </c>
      <c r="B335" s="398" t="s">
        <v>2454</v>
      </c>
      <c r="C335" s="371">
        <v>24655121</v>
      </c>
      <c r="D335" s="398" t="s">
        <v>2460</v>
      </c>
      <c r="E335" s="394" t="s">
        <v>2515</v>
      </c>
      <c r="F335" s="398" t="s">
        <v>1184</v>
      </c>
      <c r="G335" s="328" t="s">
        <v>18</v>
      </c>
      <c r="H335" s="328">
        <v>9</v>
      </c>
      <c r="I335" s="328">
        <v>115.99999999999999</v>
      </c>
      <c r="J335" s="328">
        <v>164</v>
      </c>
      <c r="K335" s="328">
        <v>3.59</v>
      </c>
      <c r="L335" s="168" t="s">
        <v>2516</v>
      </c>
      <c r="M335" s="26">
        <v>42355</v>
      </c>
      <c r="N335" s="534"/>
    </row>
    <row r="336" spans="1:14" x14ac:dyDescent="0.3">
      <c r="A336" s="351">
        <v>332</v>
      </c>
      <c r="B336" s="398" t="s">
        <v>2454</v>
      </c>
      <c r="C336" s="371">
        <v>24655121</v>
      </c>
      <c r="D336" s="398" t="s">
        <v>2460</v>
      </c>
      <c r="E336" s="394" t="s">
        <v>2517</v>
      </c>
      <c r="F336" s="398" t="s">
        <v>1184</v>
      </c>
      <c r="G336" s="328" t="s">
        <v>18</v>
      </c>
      <c r="H336" s="328">
        <v>9</v>
      </c>
      <c r="I336" s="328">
        <v>115.99999999999999</v>
      </c>
      <c r="J336" s="328">
        <v>164</v>
      </c>
      <c r="K336" s="328">
        <v>3.59</v>
      </c>
      <c r="L336" s="361" t="s">
        <v>2518</v>
      </c>
      <c r="M336" s="26">
        <v>42355</v>
      </c>
      <c r="N336" s="534"/>
    </row>
    <row r="337" spans="1:14" x14ac:dyDescent="0.3">
      <c r="A337" s="351">
        <v>333</v>
      </c>
      <c r="B337" s="398" t="s">
        <v>2454</v>
      </c>
      <c r="C337" s="371">
        <v>24655121</v>
      </c>
      <c r="D337" s="398" t="s">
        <v>2460</v>
      </c>
      <c r="E337" s="394" t="s">
        <v>2519</v>
      </c>
      <c r="F337" s="398" t="s">
        <v>1184</v>
      </c>
      <c r="G337" s="328" t="s">
        <v>18</v>
      </c>
      <c r="H337" s="328">
        <v>9</v>
      </c>
      <c r="I337" s="328">
        <v>115.99999999999999</v>
      </c>
      <c r="J337" s="328">
        <v>164</v>
      </c>
      <c r="K337" s="328">
        <v>3.53</v>
      </c>
      <c r="L337" s="361" t="s">
        <v>2520</v>
      </c>
      <c r="M337" s="26">
        <v>42355</v>
      </c>
      <c r="N337" s="534"/>
    </row>
    <row r="338" spans="1:14" x14ac:dyDescent="0.3">
      <c r="A338" s="351">
        <v>334</v>
      </c>
      <c r="B338" s="398" t="s">
        <v>2454</v>
      </c>
      <c r="C338" s="371">
        <v>24655121</v>
      </c>
      <c r="D338" s="398" t="s">
        <v>2460</v>
      </c>
      <c r="E338" s="394" t="s">
        <v>2521</v>
      </c>
      <c r="F338" s="398" t="s">
        <v>1184</v>
      </c>
      <c r="G338" s="328" t="s">
        <v>18</v>
      </c>
      <c r="H338" s="328">
        <v>12</v>
      </c>
      <c r="I338" s="328">
        <v>115.99999999999999</v>
      </c>
      <c r="J338" s="328">
        <v>150</v>
      </c>
      <c r="K338" s="328">
        <v>3.44</v>
      </c>
      <c r="L338" s="168" t="s">
        <v>2522</v>
      </c>
      <c r="M338" s="26">
        <v>42355</v>
      </c>
      <c r="N338" s="534"/>
    </row>
    <row r="339" spans="1:14" x14ac:dyDescent="0.3">
      <c r="A339" s="351">
        <v>335</v>
      </c>
      <c r="B339" s="398" t="s">
        <v>2454</v>
      </c>
      <c r="C339" s="371">
        <v>24655121</v>
      </c>
      <c r="D339" s="398" t="s">
        <v>2460</v>
      </c>
      <c r="E339" s="394" t="s">
        <v>2523</v>
      </c>
      <c r="F339" s="398" t="s">
        <v>1184</v>
      </c>
      <c r="G339" s="328" t="s">
        <v>18</v>
      </c>
      <c r="H339" s="328">
        <v>12</v>
      </c>
      <c r="I339" s="328">
        <v>115.99999999999999</v>
      </c>
      <c r="J339" s="328">
        <v>150</v>
      </c>
      <c r="K339" s="328">
        <v>3.44</v>
      </c>
      <c r="L339" s="361" t="s">
        <v>2524</v>
      </c>
      <c r="M339" s="26">
        <v>42355</v>
      </c>
      <c r="N339" s="534"/>
    </row>
    <row r="340" spans="1:14" x14ac:dyDescent="0.3">
      <c r="A340" s="351">
        <v>336</v>
      </c>
      <c r="B340" s="398" t="s">
        <v>2454</v>
      </c>
      <c r="C340" s="371">
        <v>24655121</v>
      </c>
      <c r="D340" s="398" t="s">
        <v>2460</v>
      </c>
      <c r="E340" s="394" t="s">
        <v>2525</v>
      </c>
      <c r="F340" s="398" t="s">
        <v>1184</v>
      </c>
      <c r="G340" s="328" t="s">
        <v>18</v>
      </c>
      <c r="H340" s="328">
        <v>12</v>
      </c>
      <c r="I340" s="328">
        <v>115.99999999999999</v>
      </c>
      <c r="J340" s="328">
        <v>150</v>
      </c>
      <c r="K340" s="328">
        <v>3.4</v>
      </c>
      <c r="L340" s="361" t="s">
        <v>2526</v>
      </c>
      <c r="M340" s="26">
        <v>42355</v>
      </c>
      <c r="N340" s="534"/>
    </row>
    <row r="341" spans="1:14" x14ac:dyDescent="0.3">
      <c r="A341" s="351">
        <v>337</v>
      </c>
      <c r="B341" s="166" t="s">
        <v>2454</v>
      </c>
      <c r="C341" s="371">
        <v>24655121</v>
      </c>
      <c r="D341" s="166" t="s">
        <v>2460</v>
      </c>
      <c r="E341" s="25" t="s">
        <v>2527</v>
      </c>
      <c r="F341" s="398" t="s">
        <v>1184</v>
      </c>
      <c r="G341" s="328" t="s">
        <v>18</v>
      </c>
      <c r="H341" s="328">
        <v>16</v>
      </c>
      <c r="I341" s="328">
        <v>112.00000000000001</v>
      </c>
      <c r="J341" s="328">
        <v>150</v>
      </c>
      <c r="K341" s="328">
        <v>3.1</v>
      </c>
      <c r="L341" s="168" t="s">
        <v>2528</v>
      </c>
      <c r="M341" s="26">
        <v>42355</v>
      </c>
      <c r="N341" s="534"/>
    </row>
    <row r="342" spans="1:14" x14ac:dyDescent="0.3">
      <c r="A342" s="351">
        <v>338</v>
      </c>
      <c r="B342" s="166" t="s">
        <v>2454</v>
      </c>
      <c r="C342" s="371">
        <v>24655121</v>
      </c>
      <c r="D342" s="166" t="s">
        <v>2460</v>
      </c>
      <c r="E342" s="25" t="s">
        <v>2529</v>
      </c>
      <c r="F342" s="398" t="s">
        <v>1184</v>
      </c>
      <c r="G342" s="328" t="s">
        <v>18</v>
      </c>
      <c r="H342" s="328">
        <v>12</v>
      </c>
      <c r="I342" s="328">
        <v>112.00000000000001</v>
      </c>
      <c r="J342" s="328">
        <v>150</v>
      </c>
      <c r="K342" s="328">
        <v>3.1</v>
      </c>
      <c r="L342" s="361" t="s">
        <v>2530</v>
      </c>
      <c r="M342" s="26">
        <v>42355</v>
      </c>
      <c r="N342" s="534"/>
    </row>
    <row r="343" spans="1:14" x14ac:dyDescent="0.3">
      <c r="A343" s="351">
        <v>339</v>
      </c>
      <c r="B343" s="166" t="s">
        <v>2454</v>
      </c>
      <c r="C343" s="371">
        <v>24655121</v>
      </c>
      <c r="D343" s="166" t="s">
        <v>2460</v>
      </c>
      <c r="E343" s="394" t="s">
        <v>2531</v>
      </c>
      <c r="F343" s="398" t="s">
        <v>1184</v>
      </c>
      <c r="G343" s="328" t="s">
        <v>18</v>
      </c>
      <c r="H343" s="328">
        <v>16</v>
      </c>
      <c r="I343" s="328">
        <v>112.00000000000001</v>
      </c>
      <c r="J343" s="328">
        <v>150</v>
      </c>
      <c r="K343" s="328">
        <v>3.1</v>
      </c>
      <c r="L343" s="361" t="s">
        <v>2532</v>
      </c>
      <c r="M343" s="26">
        <v>42355</v>
      </c>
      <c r="N343" s="534"/>
    </row>
    <row r="344" spans="1:14" x14ac:dyDescent="0.3">
      <c r="A344" s="351">
        <v>340</v>
      </c>
      <c r="B344" s="398" t="s">
        <v>2454</v>
      </c>
      <c r="C344" s="371">
        <v>24655121</v>
      </c>
      <c r="D344" s="398" t="s">
        <v>2460</v>
      </c>
      <c r="E344" s="25" t="s">
        <v>2533</v>
      </c>
      <c r="F344" s="166" t="s">
        <v>1184</v>
      </c>
      <c r="G344" s="328" t="s">
        <v>18</v>
      </c>
      <c r="H344" s="328">
        <v>9</v>
      </c>
      <c r="I344" s="328">
        <v>112.99999999999999</v>
      </c>
      <c r="J344" s="328">
        <v>153</v>
      </c>
      <c r="K344" s="328">
        <v>3.45</v>
      </c>
      <c r="L344" s="168" t="s">
        <v>2534</v>
      </c>
      <c r="M344" s="26">
        <v>42355</v>
      </c>
      <c r="N344" s="534"/>
    </row>
    <row r="345" spans="1:14" x14ac:dyDescent="0.3">
      <c r="A345" s="351">
        <v>341</v>
      </c>
      <c r="B345" s="398" t="s">
        <v>2454</v>
      </c>
      <c r="C345" s="371">
        <v>24655121</v>
      </c>
      <c r="D345" s="398" t="s">
        <v>2460</v>
      </c>
      <c r="E345" s="394" t="s">
        <v>2535</v>
      </c>
      <c r="F345" s="398" t="s">
        <v>1184</v>
      </c>
      <c r="G345" s="328" t="s">
        <v>18</v>
      </c>
      <c r="H345" s="328">
        <v>9</v>
      </c>
      <c r="I345" s="328">
        <v>112.99999999999999</v>
      </c>
      <c r="J345" s="328">
        <v>153</v>
      </c>
      <c r="K345" s="328">
        <v>3.45</v>
      </c>
      <c r="L345" s="361" t="s">
        <v>2536</v>
      </c>
      <c r="M345" s="26">
        <v>42355</v>
      </c>
      <c r="N345" s="534"/>
    </row>
    <row r="346" spans="1:14" x14ac:dyDescent="0.3">
      <c r="A346" s="351">
        <v>342</v>
      </c>
      <c r="B346" s="398" t="s">
        <v>2454</v>
      </c>
      <c r="C346" s="371">
        <v>24655121</v>
      </c>
      <c r="D346" s="398" t="s">
        <v>2460</v>
      </c>
      <c r="E346" s="394" t="s">
        <v>2537</v>
      </c>
      <c r="F346" s="398" t="s">
        <v>1184</v>
      </c>
      <c r="G346" s="328" t="s">
        <v>18</v>
      </c>
      <c r="H346" s="328">
        <v>12</v>
      </c>
      <c r="I346" s="328">
        <v>112.99999999999999</v>
      </c>
      <c r="J346" s="328">
        <v>150</v>
      </c>
      <c r="K346" s="328">
        <v>3.26</v>
      </c>
      <c r="L346" s="168" t="s">
        <v>2538</v>
      </c>
      <c r="M346" s="26">
        <v>42355</v>
      </c>
      <c r="N346" s="584"/>
    </row>
    <row r="347" spans="1:14" x14ac:dyDescent="0.3">
      <c r="A347" s="351">
        <v>343</v>
      </c>
      <c r="B347" s="398" t="s">
        <v>2454</v>
      </c>
      <c r="C347" s="371">
        <v>24655121</v>
      </c>
      <c r="D347" s="398" t="s">
        <v>2460</v>
      </c>
      <c r="E347" s="394" t="s">
        <v>2539</v>
      </c>
      <c r="F347" s="398" t="s">
        <v>1184</v>
      </c>
      <c r="G347" s="328" t="s">
        <v>18</v>
      </c>
      <c r="H347" s="328">
        <v>12</v>
      </c>
      <c r="I347" s="328">
        <v>112.99999999999999</v>
      </c>
      <c r="J347" s="328">
        <v>150</v>
      </c>
      <c r="K347" s="328">
        <v>3.27</v>
      </c>
      <c r="L347" s="361" t="s">
        <v>2540</v>
      </c>
      <c r="M347" s="26">
        <v>42355</v>
      </c>
      <c r="N347" s="584"/>
    </row>
    <row r="348" spans="1:14" x14ac:dyDescent="0.3">
      <c r="A348" s="351">
        <v>344</v>
      </c>
      <c r="B348" s="398" t="s">
        <v>2454</v>
      </c>
      <c r="C348" s="371">
        <v>24655121</v>
      </c>
      <c r="D348" s="398" t="s">
        <v>2460</v>
      </c>
      <c r="E348" s="394" t="s">
        <v>2541</v>
      </c>
      <c r="F348" s="398" t="s">
        <v>1184</v>
      </c>
      <c r="G348" s="328" t="s">
        <v>18</v>
      </c>
      <c r="H348" s="328">
        <v>9</v>
      </c>
      <c r="I348" s="328">
        <v>112.99999999999999</v>
      </c>
      <c r="J348" s="328">
        <v>153</v>
      </c>
      <c r="K348" s="328">
        <v>3.45</v>
      </c>
      <c r="L348" s="168" t="s">
        <v>2542</v>
      </c>
      <c r="M348" s="26">
        <v>42355</v>
      </c>
      <c r="N348" s="584"/>
    </row>
    <row r="349" spans="1:14" x14ac:dyDescent="0.3">
      <c r="A349" s="351">
        <v>345</v>
      </c>
      <c r="B349" s="398" t="s">
        <v>2454</v>
      </c>
      <c r="C349" s="371">
        <v>24655121</v>
      </c>
      <c r="D349" s="398" t="s">
        <v>2460</v>
      </c>
      <c r="E349" s="394" t="s">
        <v>2543</v>
      </c>
      <c r="F349" s="398" t="s">
        <v>1184</v>
      </c>
      <c r="G349" s="328" t="s">
        <v>18</v>
      </c>
      <c r="H349" s="328">
        <v>9</v>
      </c>
      <c r="I349" s="328">
        <v>112.99999999999999</v>
      </c>
      <c r="J349" s="328">
        <v>153</v>
      </c>
      <c r="K349" s="328">
        <v>3.45</v>
      </c>
      <c r="L349" s="361" t="s">
        <v>2544</v>
      </c>
      <c r="M349" s="26">
        <v>42355</v>
      </c>
      <c r="N349" s="534"/>
    </row>
    <row r="350" spans="1:14" x14ac:dyDescent="0.3">
      <c r="A350" s="351">
        <v>346</v>
      </c>
      <c r="B350" s="398" t="s">
        <v>2454</v>
      </c>
      <c r="C350" s="371">
        <v>24655121</v>
      </c>
      <c r="D350" s="398" t="s">
        <v>2460</v>
      </c>
      <c r="E350" s="25" t="s">
        <v>2545</v>
      </c>
      <c r="F350" s="398" t="s">
        <v>1184</v>
      </c>
      <c r="G350" s="328" t="s">
        <v>18</v>
      </c>
      <c r="H350" s="328">
        <v>12</v>
      </c>
      <c r="I350" s="328">
        <v>112.99999999999999</v>
      </c>
      <c r="J350" s="328">
        <v>150</v>
      </c>
      <c r="K350" s="328">
        <v>3.26</v>
      </c>
      <c r="L350" s="168" t="s">
        <v>2546</v>
      </c>
      <c r="M350" s="26">
        <v>42355</v>
      </c>
      <c r="N350" s="534"/>
    </row>
    <row r="351" spans="1:14" x14ac:dyDescent="0.3">
      <c r="A351" s="351">
        <v>347</v>
      </c>
      <c r="B351" s="398" t="s">
        <v>2454</v>
      </c>
      <c r="C351" s="371">
        <v>24655121</v>
      </c>
      <c r="D351" s="398" t="s">
        <v>2460</v>
      </c>
      <c r="E351" s="394" t="s">
        <v>2547</v>
      </c>
      <c r="F351" s="398" t="s">
        <v>1184</v>
      </c>
      <c r="G351" s="328" t="s">
        <v>18</v>
      </c>
      <c r="H351" s="328">
        <v>12</v>
      </c>
      <c r="I351" s="328">
        <v>112.99999999999999</v>
      </c>
      <c r="J351" s="328">
        <v>150</v>
      </c>
      <c r="K351" s="328">
        <v>3.26</v>
      </c>
      <c r="L351" s="361" t="s">
        <v>2548</v>
      </c>
      <c r="M351" s="26">
        <v>42355</v>
      </c>
      <c r="N351" s="534"/>
    </row>
    <row r="352" spans="1:14" x14ac:dyDescent="0.3">
      <c r="A352" s="351">
        <v>348</v>
      </c>
      <c r="B352" s="398" t="s">
        <v>2454</v>
      </c>
      <c r="C352" s="371">
        <v>24655121</v>
      </c>
      <c r="D352" s="398" t="s">
        <v>2460</v>
      </c>
      <c r="E352" s="394" t="s">
        <v>2549</v>
      </c>
      <c r="F352" s="398" t="s">
        <v>1184</v>
      </c>
      <c r="G352" s="328" t="s">
        <v>18</v>
      </c>
      <c r="H352" s="328">
        <v>3</v>
      </c>
      <c r="I352" s="328">
        <v>130</v>
      </c>
      <c r="J352" s="328">
        <v>195</v>
      </c>
      <c r="K352" s="328">
        <v>3.56</v>
      </c>
      <c r="L352" s="361" t="s">
        <v>2550</v>
      </c>
      <c r="M352" s="26">
        <v>42355</v>
      </c>
      <c r="N352" s="534"/>
    </row>
    <row r="353" spans="1:14" x14ac:dyDescent="0.3">
      <c r="A353" s="354">
        <v>349</v>
      </c>
      <c r="B353" s="398" t="s">
        <v>2454</v>
      </c>
      <c r="C353" s="371">
        <v>24655121</v>
      </c>
      <c r="D353" s="398" t="s">
        <v>2455</v>
      </c>
      <c r="E353" s="163" t="s">
        <v>2551</v>
      </c>
      <c r="F353" s="398" t="s">
        <v>1184</v>
      </c>
      <c r="G353" s="328" t="s">
        <v>18</v>
      </c>
      <c r="H353" s="328">
        <v>3</v>
      </c>
      <c r="I353" s="328" t="s">
        <v>1290</v>
      </c>
      <c r="J353" s="328">
        <v>150</v>
      </c>
      <c r="K353" s="328">
        <v>3.56</v>
      </c>
      <c r="L353" s="168" t="s">
        <v>2552</v>
      </c>
      <c r="M353" s="26">
        <v>42355</v>
      </c>
      <c r="N353" s="584"/>
    </row>
    <row r="354" spans="1:14" x14ac:dyDescent="0.3">
      <c r="A354" s="351">
        <v>350</v>
      </c>
      <c r="B354" s="398" t="s">
        <v>2454</v>
      </c>
      <c r="C354" s="371">
        <v>24655121</v>
      </c>
      <c r="D354" s="398" t="s">
        <v>2460</v>
      </c>
      <c r="E354" s="394" t="s">
        <v>2553</v>
      </c>
      <c r="F354" s="398" t="s">
        <v>1184</v>
      </c>
      <c r="G354" s="328" t="s">
        <v>18</v>
      </c>
      <c r="H354" s="328">
        <v>3</v>
      </c>
      <c r="I354" s="328">
        <v>130</v>
      </c>
      <c r="J354" s="328">
        <v>195</v>
      </c>
      <c r="K354" s="328">
        <v>3.56</v>
      </c>
      <c r="L354" s="361" t="s">
        <v>2554</v>
      </c>
      <c r="M354" s="26">
        <v>42355</v>
      </c>
      <c r="N354" s="534"/>
    </row>
    <row r="355" spans="1:14" x14ac:dyDescent="0.3">
      <c r="A355" s="351">
        <v>351</v>
      </c>
      <c r="B355" s="398" t="s">
        <v>2454</v>
      </c>
      <c r="C355" s="371">
        <v>24655121</v>
      </c>
      <c r="D355" s="398" t="s">
        <v>2460</v>
      </c>
      <c r="E355" s="394" t="s">
        <v>2555</v>
      </c>
      <c r="F355" s="398" t="s">
        <v>1184</v>
      </c>
      <c r="G355" s="328" t="s">
        <v>18</v>
      </c>
      <c r="H355" s="328">
        <v>5</v>
      </c>
      <c r="I355" s="328">
        <v>130</v>
      </c>
      <c r="J355" s="328">
        <v>195</v>
      </c>
      <c r="K355" s="328">
        <v>3.11</v>
      </c>
      <c r="L355" s="361" t="s">
        <v>2556</v>
      </c>
      <c r="M355" s="26">
        <v>42355</v>
      </c>
      <c r="N355" s="534"/>
    </row>
    <row r="356" spans="1:14" x14ac:dyDescent="0.3">
      <c r="A356" s="351">
        <v>352</v>
      </c>
      <c r="B356" s="398" t="s">
        <v>2454</v>
      </c>
      <c r="C356" s="371">
        <v>24655121</v>
      </c>
      <c r="D356" s="398" t="s">
        <v>2455</v>
      </c>
      <c r="E356" s="163" t="s">
        <v>2557</v>
      </c>
      <c r="F356" s="398" t="s">
        <v>1184</v>
      </c>
      <c r="G356" s="328" t="s">
        <v>18</v>
      </c>
      <c r="H356" s="328">
        <v>5</v>
      </c>
      <c r="I356" s="328" t="s">
        <v>1290</v>
      </c>
      <c r="J356" s="328">
        <v>150</v>
      </c>
      <c r="K356" s="328">
        <v>3.11</v>
      </c>
      <c r="L356" s="168" t="s">
        <v>2558</v>
      </c>
      <c r="M356" s="26">
        <v>42355</v>
      </c>
      <c r="N356" s="584"/>
    </row>
    <row r="357" spans="1:14" x14ac:dyDescent="0.3">
      <c r="A357" s="351">
        <v>353</v>
      </c>
      <c r="B357" s="398" t="s">
        <v>2454</v>
      </c>
      <c r="C357" s="371">
        <v>24655121</v>
      </c>
      <c r="D357" s="398" t="s">
        <v>2460</v>
      </c>
      <c r="E357" s="394" t="s">
        <v>2559</v>
      </c>
      <c r="F357" s="398" t="s">
        <v>1184</v>
      </c>
      <c r="G357" s="328" t="s">
        <v>18</v>
      </c>
      <c r="H357" s="328">
        <v>5</v>
      </c>
      <c r="I357" s="328">
        <v>130</v>
      </c>
      <c r="J357" s="328">
        <v>195</v>
      </c>
      <c r="K357" s="328">
        <v>3.11</v>
      </c>
      <c r="L357" s="167" t="s">
        <v>2560</v>
      </c>
      <c r="M357" s="26">
        <v>42355</v>
      </c>
      <c r="N357" s="534"/>
    </row>
    <row r="358" spans="1:14" x14ac:dyDescent="0.3">
      <c r="A358" s="351">
        <v>354</v>
      </c>
      <c r="B358" s="170" t="s">
        <v>2561</v>
      </c>
      <c r="C358" s="371">
        <v>18953573</v>
      </c>
      <c r="D358" s="170" t="s">
        <v>2562</v>
      </c>
      <c r="E358" s="165" t="s">
        <v>2563</v>
      </c>
      <c r="F358" s="170" t="s">
        <v>1184</v>
      </c>
      <c r="G358" s="168" t="s">
        <v>18</v>
      </c>
      <c r="H358" s="168">
        <v>4</v>
      </c>
      <c r="I358" s="168">
        <v>115</v>
      </c>
      <c r="J358" s="168">
        <v>144</v>
      </c>
      <c r="K358" s="168">
        <v>3.46</v>
      </c>
      <c r="L358" s="167" t="s">
        <v>2564</v>
      </c>
      <c r="M358" s="26">
        <v>42355</v>
      </c>
      <c r="N358" s="534"/>
    </row>
    <row r="359" spans="1:14" x14ac:dyDescent="0.3">
      <c r="A359" s="351">
        <v>355</v>
      </c>
      <c r="B359" s="170" t="s">
        <v>2561</v>
      </c>
      <c r="C359" s="371">
        <v>18953573</v>
      </c>
      <c r="D359" s="170" t="s">
        <v>2562</v>
      </c>
      <c r="E359" s="165" t="s">
        <v>2565</v>
      </c>
      <c r="F359" s="170" t="s">
        <v>1184</v>
      </c>
      <c r="G359" s="168" t="s">
        <v>18</v>
      </c>
      <c r="H359" s="168">
        <v>6</v>
      </c>
      <c r="I359" s="168">
        <v>125</v>
      </c>
      <c r="J359" s="168">
        <v>150</v>
      </c>
      <c r="K359" s="168">
        <v>3.46</v>
      </c>
      <c r="L359" s="167" t="s">
        <v>2566</v>
      </c>
      <c r="M359" s="26">
        <v>42355</v>
      </c>
      <c r="N359" s="534"/>
    </row>
    <row r="360" spans="1:14" x14ac:dyDescent="0.3">
      <c r="A360" s="351">
        <v>356</v>
      </c>
      <c r="B360" s="170" t="s">
        <v>2561</v>
      </c>
      <c r="C360" s="371">
        <v>18953573</v>
      </c>
      <c r="D360" s="170" t="s">
        <v>2562</v>
      </c>
      <c r="E360" s="165" t="s">
        <v>2567</v>
      </c>
      <c r="F360" s="170" t="s">
        <v>1184</v>
      </c>
      <c r="G360" s="168" t="s">
        <v>18</v>
      </c>
      <c r="H360" s="168">
        <v>9</v>
      </c>
      <c r="I360" s="168">
        <v>119</v>
      </c>
      <c r="J360" s="168">
        <v>152</v>
      </c>
      <c r="K360" s="168">
        <v>3.57</v>
      </c>
      <c r="L360" s="167" t="s">
        <v>2568</v>
      </c>
      <c r="M360" s="26">
        <v>42355</v>
      </c>
      <c r="N360" s="534"/>
    </row>
    <row r="361" spans="1:14" x14ac:dyDescent="0.3">
      <c r="A361" s="351">
        <v>357</v>
      </c>
      <c r="B361" s="170" t="s">
        <v>2561</v>
      </c>
      <c r="C361" s="371">
        <v>18953573</v>
      </c>
      <c r="D361" s="170" t="s">
        <v>2562</v>
      </c>
      <c r="E361" s="165" t="s">
        <v>2569</v>
      </c>
      <c r="F361" s="170" t="s">
        <v>1184</v>
      </c>
      <c r="G361" s="168" t="s">
        <v>18</v>
      </c>
      <c r="H361" s="168">
        <v>11</v>
      </c>
      <c r="I361" s="168">
        <v>122</v>
      </c>
      <c r="J361" s="168">
        <v>153</v>
      </c>
      <c r="K361" s="168">
        <v>3.51</v>
      </c>
      <c r="L361" s="167" t="s">
        <v>2570</v>
      </c>
      <c r="M361" s="26">
        <v>42355</v>
      </c>
      <c r="N361" s="534"/>
    </row>
    <row r="362" spans="1:14" x14ac:dyDescent="0.3">
      <c r="A362" s="351">
        <v>358</v>
      </c>
      <c r="B362" s="170" t="s">
        <v>2561</v>
      </c>
      <c r="C362" s="371">
        <v>18953573</v>
      </c>
      <c r="D362" s="170" t="s">
        <v>2562</v>
      </c>
      <c r="E362" s="165" t="s">
        <v>2571</v>
      </c>
      <c r="F362" s="170" t="s">
        <v>1184</v>
      </c>
      <c r="G362" s="168" t="s">
        <v>18</v>
      </c>
      <c r="H362" s="168">
        <v>4</v>
      </c>
      <c r="I362" s="168">
        <v>115</v>
      </c>
      <c r="J362" s="168">
        <v>144</v>
      </c>
      <c r="K362" s="168">
        <v>3.46</v>
      </c>
      <c r="L362" s="167" t="s">
        <v>2572</v>
      </c>
      <c r="M362" s="26">
        <v>42355</v>
      </c>
      <c r="N362" s="534"/>
    </row>
    <row r="363" spans="1:14" x14ac:dyDescent="0.3">
      <c r="A363" s="351">
        <v>359</v>
      </c>
      <c r="B363" s="170" t="s">
        <v>2561</v>
      </c>
      <c r="C363" s="371">
        <v>18953573</v>
      </c>
      <c r="D363" s="170" t="s">
        <v>2562</v>
      </c>
      <c r="E363" s="165" t="s">
        <v>2573</v>
      </c>
      <c r="F363" s="170" t="s">
        <v>1184</v>
      </c>
      <c r="G363" s="168" t="s">
        <v>18</v>
      </c>
      <c r="H363" s="168">
        <v>6</v>
      </c>
      <c r="I363" s="168">
        <v>125</v>
      </c>
      <c r="J363" s="168">
        <v>150</v>
      </c>
      <c r="K363" s="168">
        <v>3.46</v>
      </c>
      <c r="L363" s="167" t="s">
        <v>2574</v>
      </c>
      <c r="M363" s="26">
        <v>42355</v>
      </c>
      <c r="N363" s="534"/>
    </row>
    <row r="364" spans="1:14" x14ac:dyDescent="0.3">
      <c r="A364" s="351">
        <v>360</v>
      </c>
      <c r="B364" s="170" t="s">
        <v>2561</v>
      </c>
      <c r="C364" s="371">
        <v>18953573</v>
      </c>
      <c r="D364" s="170" t="s">
        <v>2562</v>
      </c>
      <c r="E364" s="165" t="s">
        <v>2575</v>
      </c>
      <c r="F364" s="170" t="s">
        <v>1184</v>
      </c>
      <c r="G364" s="168" t="s">
        <v>18</v>
      </c>
      <c r="H364" s="168">
        <v>9</v>
      </c>
      <c r="I364" s="168">
        <v>119</v>
      </c>
      <c r="J364" s="168">
        <v>152</v>
      </c>
      <c r="K364" s="168">
        <v>3.57</v>
      </c>
      <c r="L364" s="167" t="s">
        <v>2576</v>
      </c>
      <c r="M364" s="26">
        <v>42355</v>
      </c>
      <c r="N364" s="534"/>
    </row>
    <row r="365" spans="1:14" x14ac:dyDescent="0.3">
      <c r="A365" s="351">
        <v>361</v>
      </c>
      <c r="B365" s="170" t="s">
        <v>2561</v>
      </c>
      <c r="C365" s="371">
        <v>18953573</v>
      </c>
      <c r="D365" s="170" t="s">
        <v>2562</v>
      </c>
      <c r="E365" s="165" t="s">
        <v>2577</v>
      </c>
      <c r="F365" s="170" t="s">
        <v>1184</v>
      </c>
      <c r="G365" s="168" t="s">
        <v>18</v>
      </c>
      <c r="H365" s="168">
        <v>11</v>
      </c>
      <c r="I365" s="168">
        <v>122</v>
      </c>
      <c r="J365" s="168">
        <v>153</v>
      </c>
      <c r="K365" s="168">
        <v>3.51</v>
      </c>
      <c r="L365" s="167" t="s">
        <v>2578</v>
      </c>
      <c r="M365" s="26">
        <v>42355</v>
      </c>
      <c r="N365" s="534"/>
    </row>
    <row r="366" spans="1:14" x14ac:dyDescent="0.3">
      <c r="A366" s="351">
        <v>362</v>
      </c>
      <c r="B366" s="170" t="s">
        <v>2561</v>
      </c>
      <c r="C366" s="371">
        <v>18953573</v>
      </c>
      <c r="D366" s="170" t="s">
        <v>2562</v>
      </c>
      <c r="E366" s="165" t="s">
        <v>2579</v>
      </c>
      <c r="F366" s="170" t="s">
        <v>1184</v>
      </c>
      <c r="G366" s="168" t="s">
        <v>18</v>
      </c>
      <c r="H366" s="168">
        <v>4</v>
      </c>
      <c r="I366" s="168">
        <v>115</v>
      </c>
      <c r="J366" s="168">
        <v>144</v>
      </c>
      <c r="K366" s="168">
        <v>3.46</v>
      </c>
      <c r="L366" s="167" t="s">
        <v>2580</v>
      </c>
      <c r="M366" s="26">
        <v>42355</v>
      </c>
      <c r="N366" s="534"/>
    </row>
    <row r="367" spans="1:14" x14ac:dyDescent="0.3">
      <c r="A367" s="351">
        <v>363</v>
      </c>
      <c r="B367" s="170" t="s">
        <v>2561</v>
      </c>
      <c r="C367" s="371">
        <v>18953573</v>
      </c>
      <c r="D367" s="170" t="s">
        <v>2562</v>
      </c>
      <c r="E367" s="165" t="s">
        <v>2581</v>
      </c>
      <c r="F367" s="170" t="s">
        <v>1184</v>
      </c>
      <c r="G367" s="168" t="s">
        <v>18</v>
      </c>
      <c r="H367" s="168">
        <v>6</v>
      </c>
      <c r="I367" s="168">
        <v>125</v>
      </c>
      <c r="J367" s="168">
        <v>150</v>
      </c>
      <c r="K367" s="168">
        <v>3.46</v>
      </c>
      <c r="L367" s="167" t="s">
        <v>2582</v>
      </c>
      <c r="M367" s="26">
        <v>42355</v>
      </c>
      <c r="N367" s="534"/>
    </row>
    <row r="368" spans="1:14" x14ac:dyDescent="0.3">
      <c r="A368" s="351">
        <v>364</v>
      </c>
      <c r="B368" s="170" t="s">
        <v>2561</v>
      </c>
      <c r="C368" s="371">
        <v>18953573</v>
      </c>
      <c r="D368" s="170" t="s">
        <v>2562</v>
      </c>
      <c r="E368" s="165" t="s">
        <v>2583</v>
      </c>
      <c r="F368" s="170" t="s">
        <v>1184</v>
      </c>
      <c r="G368" s="168" t="s">
        <v>18</v>
      </c>
      <c r="H368" s="168">
        <v>9</v>
      </c>
      <c r="I368" s="168">
        <v>119</v>
      </c>
      <c r="J368" s="168">
        <v>152</v>
      </c>
      <c r="K368" s="168">
        <v>3.57</v>
      </c>
      <c r="L368" s="167" t="s">
        <v>2584</v>
      </c>
      <c r="M368" s="26">
        <v>42355</v>
      </c>
      <c r="N368" s="534"/>
    </row>
    <row r="369" spans="1:14" x14ac:dyDescent="0.3">
      <c r="A369" s="351">
        <v>365</v>
      </c>
      <c r="B369" s="170" t="s">
        <v>2561</v>
      </c>
      <c r="C369" s="371">
        <v>18953573</v>
      </c>
      <c r="D369" s="170" t="s">
        <v>2562</v>
      </c>
      <c r="E369" s="165" t="s">
        <v>2585</v>
      </c>
      <c r="F369" s="170" t="s">
        <v>1184</v>
      </c>
      <c r="G369" s="168" t="s">
        <v>18</v>
      </c>
      <c r="H369" s="168">
        <v>11</v>
      </c>
      <c r="I369" s="168">
        <v>122</v>
      </c>
      <c r="J369" s="168">
        <v>153</v>
      </c>
      <c r="K369" s="168">
        <v>3.51</v>
      </c>
      <c r="L369" s="167" t="s">
        <v>2586</v>
      </c>
      <c r="M369" s="26">
        <v>42355</v>
      </c>
      <c r="N369" s="534"/>
    </row>
    <row r="370" spans="1:14" x14ac:dyDescent="0.3">
      <c r="A370" s="351">
        <v>366</v>
      </c>
      <c r="B370" s="398" t="s">
        <v>2587</v>
      </c>
      <c r="C370" s="371">
        <v>27089762</v>
      </c>
      <c r="D370" s="398" t="s">
        <v>2588</v>
      </c>
      <c r="E370" s="394" t="s">
        <v>2589</v>
      </c>
      <c r="F370" s="170" t="s">
        <v>1184</v>
      </c>
      <c r="G370" s="168" t="s">
        <v>18</v>
      </c>
      <c r="H370" s="328">
        <v>3</v>
      </c>
      <c r="I370" s="328" t="s">
        <v>1290</v>
      </c>
      <c r="J370" s="328">
        <v>153</v>
      </c>
      <c r="K370" s="328">
        <v>3.19</v>
      </c>
      <c r="L370" s="171" t="s">
        <v>2590</v>
      </c>
      <c r="M370" s="26">
        <v>42355</v>
      </c>
      <c r="N370" s="584"/>
    </row>
    <row r="371" spans="1:14" x14ac:dyDescent="0.3">
      <c r="A371" s="354">
        <v>367</v>
      </c>
      <c r="B371" s="398" t="s">
        <v>2587</v>
      </c>
      <c r="C371" s="371">
        <v>27089762</v>
      </c>
      <c r="D371" s="398" t="s">
        <v>2591</v>
      </c>
      <c r="E371" s="394" t="s">
        <v>2592</v>
      </c>
      <c r="F371" s="170" t="s">
        <v>1184</v>
      </c>
      <c r="G371" s="168" t="s">
        <v>18</v>
      </c>
      <c r="H371" s="328">
        <v>4.99</v>
      </c>
      <c r="I371" s="328" t="s">
        <v>1290</v>
      </c>
      <c r="J371" s="328">
        <v>159</v>
      </c>
      <c r="K371" s="328">
        <v>3.39</v>
      </c>
      <c r="L371" s="328" t="s">
        <v>2593</v>
      </c>
      <c r="M371" s="26">
        <v>42355</v>
      </c>
      <c r="N371" s="584"/>
    </row>
    <row r="372" spans="1:14" x14ac:dyDescent="0.3">
      <c r="A372" s="351">
        <v>368</v>
      </c>
      <c r="B372" s="398" t="s">
        <v>2587</v>
      </c>
      <c r="C372" s="371">
        <v>27089762</v>
      </c>
      <c r="D372" s="166" t="s">
        <v>2594</v>
      </c>
      <c r="E372" s="25" t="s">
        <v>2595</v>
      </c>
      <c r="F372" s="170" t="s">
        <v>1184</v>
      </c>
      <c r="G372" s="168" t="s">
        <v>18</v>
      </c>
      <c r="H372" s="328">
        <v>7</v>
      </c>
      <c r="I372" s="328">
        <v>111</v>
      </c>
      <c r="J372" s="328">
        <v>154</v>
      </c>
      <c r="K372" s="328">
        <v>3.3</v>
      </c>
      <c r="L372" s="328" t="s">
        <v>2596</v>
      </c>
      <c r="M372" s="26">
        <v>42355</v>
      </c>
      <c r="N372" s="534"/>
    </row>
    <row r="373" spans="1:14" x14ac:dyDescent="0.3">
      <c r="A373" s="351">
        <v>369</v>
      </c>
      <c r="B373" s="398" t="s">
        <v>2587</v>
      </c>
      <c r="C373" s="371">
        <v>27089762</v>
      </c>
      <c r="D373" s="398" t="s">
        <v>2597</v>
      </c>
      <c r="E373" s="394" t="s">
        <v>2598</v>
      </c>
      <c r="F373" s="170" t="s">
        <v>1184</v>
      </c>
      <c r="G373" s="168" t="s">
        <v>18</v>
      </c>
      <c r="H373" s="328">
        <v>9</v>
      </c>
      <c r="I373" s="328">
        <v>114</v>
      </c>
      <c r="J373" s="328">
        <v>161</v>
      </c>
      <c r="K373" s="328">
        <v>3.31</v>
      </c>
      <c r="L373" s="328" t="s">
        <v>2599</v>
      </c>
      <c r="M373" s="26">
        <v>42355</v>
      </c>
      <c r="N373" s="534"/>
    </row>
    <row r="374" spans="1:14" x14ac:dyDescent="0.3">
      <c r="A374" s="351">
        <v>370</v>
      </c>
      <c r="B374" s="398" t="s">
        <v>2587</v>
      </c>
      <c r="C374" s="371">
        <v>27089762</v>
      </c>
      <c r="D374" s="398" t="s">
        <v>2600</v>
      </c>
      <c r="E374" s="394" t="s">
        <v>2601</v>
      </c>
      <c r="F374" s="170" t="s">
        <v>1184</v>
      </c>
      <c r="G374" s="168" t="s">
        <v>18</v>
      </c>
      <c r="H374" s="328">
        <v>12</v>
      </c>
      <c r="I374" s="328">
        <v>121</v>
      </c>
      <c r="J374" s="328">
        <v>165</v>
      </c>
      <c r="K374" s="328">
        <v>3.35</v>
      </c>
      <c r="L374" s="328" t="s">
        <v>2602</v>
      </c>
      <c r="M374" s="26">
        <v>42355</v>
      </c>
      <c r="N374" s="534"/>
    </row>
    <row r="375" spans="1:14" x14ac:dyDescent="0.3">
      <c r="A375" s="351">
        <v>371</v>
      </c>
      <c r="B375" s="398" t="s">
        <v>2587</v>
      </c>
      <c r="C375" s="371">
        <v>27089762</v>
      </c>
      <c r="D375" s="398" t="s">
        <v>2603</v>
      </c>
      <c r="E375" s="394" t="s">
        <v>2604</v>
      </c>
      <c r="F375" s="170" t="s">
        <v>1184</v>
      </c>
      <c r="G375" s="168" t="s">
        <v>18</v>
      </c>
      <c r="H375" s="328">
        <v>12</v>
      </c>
      <c r="I375" s="328">
        <v>124</v>
      </c>
      <c r="J375" s="328">
        <v>173</v>
      </c>
      <c r="K375" s="328">
        <v>3.35</v>
      </c>
      <c r="L375" s="328" t="s">
        <v>2605</v>
      </c>
      <c r="M375" s="26">
        <v>42355</v>
      </c>
      <c r="N375" s="534"/>
    </row>
    <row r="376" spans="1:14" x14ac:dyDescent="0.3">
      <c r="A376" s="351">
        <v>372</v>
      </c>
      <c r="B376" s="398" t="s">
        <v>2587</v>
      </c>
      <c r="C376" s="371">
        <v>27089762</v>
      </c>
      <c r="D376" s="398" t="s">
        <v>2606</v>
      </c>
      <c r="E376" s="394" t="s">
        <v>2607</v>
      </c>
      <c r="F376" s="170" t="s">
        <v>1184</v>
      </c>
      <c r="G376" s="168" t="s">
        <v>18</v>
      </c>
      <c r="H376" s="328">
        <v>14</v>
      </c>
      <c r="I376" s="328">
        <v>121</v>
      </c>
      <c r="J376" s="328">
        <v>166</v>
      </c>
      <c r="K376" s="328">
        <v>3.31</v>
      </c>
      <c r="L376" s="328" t="s">
        <v>2608</v>
      </c>
      <c r="M376" s="26">
        <v>42355</v>
      </c>
      <c r="N376" s="584"/>
    </row>
    <row r="377" spans="1:14" x14ac:dyDescent="0.3">
      <c r="A377" s="351">
        <v>373</v>
      </c>
      <c r="B377" s="398" t="s">
        <v>2587</v>
      </c>
      <c r="C377" s="371">
        <v>27089762</v>
      </c>
      <c r="D377" s="398" t="s">
        <v>2609</v>
      </c>
      <c r="E377" s="164" t="s">
        <v>2610</v>
      </c>
      <c r="F377" s="170" t="s">
        <v>1184</v>
      </c>
      <c r="G377" s="168" t="s">
        <v>18</v>
      </c>
      <c r="H377" s="328">
        <v>14</v>
      </c>
      <c r="I377" s="328">
        <v>124</v>
      </c>
      <c r="J377" s="328">
        <v>163</v>
      </c>
      <c r="K377" s="328">
        <v>3.32</v>
      </c>
      <c r="L377" s="328" t="s">
        <v>2611</v>
      </c>
      <c r="M377" s="26">
        <v>42355</v>
      </c>
      <c r="N377" s="584"/>
    </row>
    <row r="378" spans="1:14" x14ac:dyDescent="0.3">
      <c r="A378" s="351">
        <v>374</v>
      </c>
      <c r="B378" s="398" t="s">
        <v>2587</v>
      </c>
      <c r="C378" s="371">
        <v>27089762</v>
      </c>
      <c r="D378" s="166" t="s">
        <v>2612</v>
      </c>
      <c r="E378" s="164" t="s">
        <v>2613</v>
      </c>
      <c r="F378" s="170" t="s">
        <v>1184</v>
      </c>
      <c r="G378" s="168" t="s">
        <v>18</v>
      </c>
      <c r="H378" s="328">
        <v>16</v>
      </c>
      <c r="I378" s="328">
        <v>121</v>
      </c>
      <c r="J378" s="328">
        <v>163</v>
      </c>
      <c r="K378" s="328">
        <v>3.28</v>
      </c>
      <c r="L378" s="328" t="s">
        <v>2614</v>
      </c>
      <c r="M378" s="26">
        <v>42355</v>
      </c>
      <c r="N378" s="534"/>
    </row>
    <row r="379" spans="1:14" x14ac:dyDescent="0.3">
      <c r="A379" s="351">
        <v>375</v>
      </c>
      <c r="B379" s="398" t="s">
        <v>2587</v>
      </c>
      <c r="C379" s="371">
        <v>27089762</v>
      </c>
      <c r="D379" s="398" t="s">
        <v>2615</v>
      </c>
      <c r="E379" s="164" t="s">
        <v>2616</v>
      </c>
      <c r="F379" s="170" t="s">
        <v>1184</v>
      </c>
      <c r="G379" s="168" t="s">
        <v>18</v>
      </c>
      <c r="H379" s="328">
        <v>16</v>
      </c>
      <c r="I379" s="328">
        <v>124</v>
      </c>
      <c r="J379" s="328">
        <v>162</v>
      </c>
      <c r="K379" s="328">
        <v>3.2</v>
      </c>
      <c r="L379" s="328" t="s">
        <v>2617</v>
      </c>
      <c r="M379" s="26">
        <v>42355</v>
      </c>
      <c r="N379" s="534"/>
    </row>
    <row r="380" spans="1:14" x14ac:dyDescent="0.3">
      <c r="A380" s="351">
        <v>376</v>
      </c>
      <c r="B380" s="170" t="s">
        <v>2561</v>
      </c>
      <c r="C380" s="379">
        <v>18953573</v>
      </c>
      <c r="D380" s="170" t="s">
        <v>2562</v>
      </c>
      <c r="E380" s="165" t="s">
        <v>2621</v>
      </c>
      <c r="F380" s="170" t="s">
        <v>1184</v>
      </c>
      <c r="G380" s="168" t="s">
        <v>20</v>
      </c>
      <c r="H380" s="168">
        <v>5.8</v>
      </c>
      <c r="I380" s="168">
        <v>125</v>
      </c>
      <c r="J380" s="168">
        <v>172</v>
      </c>
      <c r="K380" s="168">
        <v>4.4000000000000004</v>
      </c>
      <c r="L380" s="168" t="s">
        <v>2622</v>
      </c>
      <c r="M380" s="26">
        <v>42356</v>
      </c>
      <c r="N380" s="534"/>
    </row>
    <row r="381" spans="1:14" x14ac:dyDescent="0.3">
      <c r="A381" s="351">
        <v>377</v>
      </c>
      <c r="B381" s="170" t="s">
        <v>2561</v>
      </c>
      <c r="C381" s="371">
        <v>18953573</v>
      </c>
      <c r="D381" s="170" t="s">
        <v>2562</v>
      </c>
      <c r="E381" s="165" t="s">
        <v>2623</v>
      </c>
      <c r="F381" s="170" t="s">
        <v>1184</v>
      </c>
      <c r="G381" s="168" t="s">
        <v>20</v>
      </c>
      <c r="H381" s="168">
        <v>7.6</v>
      </c>
      <c r="I381" s="168">
        <v>131</v>
      </c>
      <c r="J381" s="168">
        <v>186</v>
      </c>
      <c r="K381" s="168">
        <v>4.7</v>
      </c>
      <c r="L381" s="168" t="s">
        <v>2624</v>
      </c>
      <c r="M381" s="26">
        <v>42356</v>
      </c>
      <c r="N381" s="534"/>
    </row>
    <row r="382" spans="1:14" x14ac:dyDescent="0.3">
      <c r="A382" s="351">
        <v>378</v>
      </c>
      <c r="B382" s="170" t="s">
        <v>2561</v>
      </c>
      <c r="C382" s="371">
        <v>18953573</v>
      </c>
      <c r="D382" s="170" t="s">
        <v>2562</v>
      </c>
      <c r="E382" s="165" t="s">
        <v>2625</v>
      </c>
      <c r="F382" s="170" t="s">
        <v>1184</v>
      </c>
      <c r="G382" s="168" t="s">
        <v>20</v>
      </c>
      <c r="H382" s="168">
        <v>10.4</v>
      </c>
      <c r="I382" s="168">
        <v>136</v>
      </c>
      <c r="J382" s="168">
        <v>190</v>
      </c>
      <c r="K382" s="168">
        <v>4.7</v>
      </c>
      <c r="L382" s="168" t="s">
        <v>2626</v>
      </c>
      <c r="M382" s="26">
        <v>42356</v>
      </c>
      <c r="N382" s="534"/>
    </row>
    <row r="383" spans="1:14" x14ac:dyDescent="0.3">
      <c r="A383" s="351">
        <v>379</v>
      </c>
      <c r="B383" s="170" t="s">
        <v>2561</v>
      </c>
      <c r="C383" s="371">
        <v>18953573</v>
      </c>
      <c r="D383" s="170" t="s">
        <v>2562</v>
      </c>
      <c r="E383" s="165" t="s">
        <v>2627</v>
      </c>
      <c r="F383" s="170" t="s">
        <v>1184</v>
      </c>
      <c r="G383" s="168" t="s">
        <v>20</v>
      </c>
      <c r="H383" s="168">
        <v>5.8</v>
      </c>
      <c r="I383" s="168">
        <v>125</v>
      </c>
      <c r="J383" s="168">
        <v>172</v>
      </c>
      <c r="K383" s="168">
        <v>4.4000000000000004</v>
      </c>
      <c r="L383" s="168" t="s">
        <v>2628</v>
      </c>
      <c r="M383" s="26">
        <v>42356</v>
      </c>
      <c r="N383" s="534"/>
    </row>
    <row r="384" spans="1:14" x14ac:dyDescent="0.3">
      <c r="A384" s="351">
        <v>380</v>
      </c>
      <c r="B384" s="170" t="s">
        <v>2561</v>
      </c>
      <c r="C384" s="371">
        <v>18953573</v>
      </c>
      <c r="D384" s="170" t="s">
        <v>2562</v>
      </c>
      <c r="E384" s="165" t="s">
        <v>2629</v>
      </c>
      <c r="F384" s="170" t="s">
        <v>1184</v>
      </c>
      <c r="G384" s="168" t="s">
        <v>20</v>
      </c>
      <c r="H384" s="168">
        <v>7.6</v>
      </c>
      <c r="I384" s="168">
        <v>131</v>
      </c>
      <c r="J384" s="168">
        <v>186</v>
      </c>
      <c r="K384" s="168">
        <v>4.7</v>
      </c>
      <c r="L384" s="168" t="s">
        <v>2630</v>
      </c>
      <c r="M384" s="26">
        <v>42356</v>
      </c>
      <c r="N384" s="534"/>
    </row>
    <row r="385" spans="1:14" x14ac:dyDescent="0.3">
      <c r="A385" s="351">
        <v>381</v>
      </c>
      <c r="B385" s="170" t="s">
        <v>2561</v>
      </c>
      <c r="C385" s="371">
        <v>18953573</v>
      </c>
      <c r="D385" s="170" t="s">
        <v>2562</v>
      </c>
      <c r="E385" s="165" t="s">
        <v>2631</v>
      </c>
      <c r="F385" s="170" t="s">
        <v>1184</v>
      </c>
      <c r="G385" s="168" t="s">
        <v>20</v>
      </c>
      <c r="H385" s="168">
        <v>10.4</v>
      </c>
      <c r="I385" s="168">
        <v>136</v>
      </c>
      <c r="J385" s="168">
        <v>190</v>
      </c>
      <c r="K385" s="168">
        <v>4.7</v>
      </c>
      <c r="L385" s="168" t="s">
        <v>2632</v>
      </c>
      <c r="M385" s="26">
        <v>42356</v>
      </c>
      <c r="N385" s="534"/>
    </row>
    <row r="386" spans="1:14" x14ac:dyDescent="0.3">
      <c r="A386" s="351">
        <v>382</v>
      </c>
      <c r="B386" s="170" t="s">
        <v>2561</v>
      </c>
      <c r="C386" s="371">
        <v>18953573</v>
      </c>
      <c r="D386" s="170" t="s">
        <v>2562</v>
      </c>
      <c r="E386" s="165" t="s">
        <v>2633</v>
      </c>
      <c r="F386" s="170" t="s">
        <v>1184</v>
      </c>
      <c r="G386" s="168" t="s">
        <v>20</v>
      </c>
      <c r="H386" s="168">
        <v>13.3</v>
      </c>
      <c r="I386" s="168">
        <v>133</v>
      </c>
      <c r="J386" s="168">
        <v>187</v>
      </c>
      <c r="K386" s="168">
        <v>4.8</v>
      </c>
      <c r="L386" s="168" t="s">
        <v>2634</v>
      </c>
      <c r="M386" s="26">
        <v>42356</v>
      </c>
      <c r="N386" s="534"/>
    </row>
    <row r="387" spans="1:14" x14ac:dyDescent="0.3">
      <c r="A387" s="351">
        <v>383</v>
      </c>
      <c r="B387" s="170" t="s">
        <v>2561</v>
      </c>
      <c r="C387" s="371">
        <v>18953573</v>
      </c>
      <c r="D387" s="170" t="s">
        <v>2562</v>
      </c>
      <c r="E387" s="165" t="s">
        <v>2635</v>
      </c>
      <c r="F387" s="170" t="s">
        <v>1184</v>
      </c>
      <c r="G387" s="168" t="s">
        <v>20</v>
      </c>
      <c r="H387" s="168">
        <v>17</v>
      </c>
      <c r="I387" s="168">
        <v>130</v>
      </c>
      <c r="J387" s="168">
        <v>176</v>
      </c>
      <c r="K387" s="168">
        <v>4.7</v>
      </c>
      <c r="L387" s="168" t="s">
        <v>2636</v>
      </c>
      <c r="M387" s="26">
        <v>42356</v>
      </c>
      <c r="N387" s="534"/>
    </row>
    <row r="388" spans="1:14" x14ac:dyDescent="0.3">
      <c r="A388" s="351">
        <v>384</v>
      </c>
      <c r="B388" s="170" t="s">
        <v>2561</v>
      </c>
      <c r="C388" s="371">
        <v>18953573</v>
      </c>
      <c r="D388" s="170" t="s">
        <v>2562</v>
      </c>
      <c r="E388" s="165" t="s">
        <v>2637</v>
      </c>
      <c r="F388" s="170" t="s">
        <v>1184</v>
      </c>
      <c r="G388" s="168" t="s">
        <v>18</v>
      </c>
      <c r="H388" s="168">
        <v>5.44</v>
      </c>
      <c r="I388" s="168">
        <v>145</v>
      </c>
      <c r="J388" s="168">
        <v>203</v>
      </c>
      <c r="K388" s="168">
        <v>4.13</v>
      </c>
      <c r="L388" s="168" t="s">
        <v>2638</v>
      </c>
      <c r="M388" s="26">
        <v>42356</v>
      </c>
      <c r="N388" s="534"/>
    </row>
    <row r="389" spans="1:14" x14ac:dyDescent="0.3">
      <c r="A389" s="351">
        <v>385</v>
      </c>
      <c r="B389" s="170" t="s">
        <v>2561</v>
      </c>
      <c r="C389" s="371">
        <v>18953573</v>
      </c>
      <c r="D389" s="170" t="s">
        <v>2562</v>
      </c>
      <c r="E389" s="165" t="s">
        <v>2639</v>
      </c>
      <c r="F389" s="170" t="s">
        <v>1184</v>
      </c>
      <c r="G389" s="168" t="s">
        <v>18</v>
      </c>
      <c r="H389" s="168">
        <v>7.32</v>
      </c>
      <c r="I389" s="168">
        <v>143</v>
      </c>
      <c r="J389" s="168">
        <v>199</v>
      </c>
      <c r="K389" s="168">
        <v>4.29</v>
      </c>
      <c r="L389" s="168" t="s">
        <v>2640</v>
      </c>
      <c r="M389" s="26">
        <v>42356</v>
      </c>
      <c r="N389" s="534"/>
    </row>
    <row r="390" spans="1:14" x14ac:dyDescent="0.3">
      <c r="A390" s="351">
        <v>386</v>
      </c>
      <c r="B390" s="170" t="s">
        <v>2561</v>
      </c>
      <c r="C390" s="371">
        <v>18953573</v>
      </c>
      <c r="D390" s="170" t="s">
        <v>2562</v>
      </c>
      <c r="E390" s="165" t="s">
        <v>2641</v>
      </c>
      <c r="F390" s="170" t="s">
        <v>1184</v>
      </c>
      <c r="G390" s="168" t="s">
        <v>18</v>
      </c>
      <c r="H390" s="168">
        <v>10.119999999999999</v>
      </c>
      <c r="I390" s="168">
        <v>143</v>
      </c>
      <c r="J390" s="168">
        <v>202</v>
      </c>
      <c r="K390" s="168">
        <v>4.05</v>
      </c>
      <c r="L390" s="168" t="s">
        <v>2642</v>
      </c>
      <c r="M390" s="26">
        <v>42356</v>
      </c>
      <c r="N390" s="534"/>
    </row>
    <row r="391" spans="1:14" x14ac:dyDescent="0.3">
      <c r="A391" s="351">
        <v>387</v>
      </c>
      <c r="B391" s="170" t="s">
        <v>2561</v>
      </c>
      <c r="C391" s="371">
        <v>18953573</v>
      </c>
      <c r="D391" s="170" t="s">
        <v>2562</v>
      </c>
      <c r="E391" s="165" t="s">
        <v>2643</v>
      </c>
      <c r="F391" s="170" t="s">
        <v>1184</v>
      </c>
      <c r="G391" s="168" t="s">
        <v>18</v>
      </c>
      <c r="H391" s="168">
        <v>11</v>
      </c>
      <c r="I391" s="168">
        <v>145</v>
      </c>
      <c r="J391" s="168">
        <v>197</v>
      </c>
      <c r="K391" s="168">
        <v>4.03</v>
      </c>
      <c r="L391" s="168" t="s">
        <v>2644</v>
      </c>
      <c r="M391" s="26">
        <v>42356</v>
      </c>
      <c r="N391" s="534"/>
    </row>
    <row r="392" spans="1:14" x14ac:dyDescent="0.3">
      <c r="A392" s="351">
        <v>388</v>
      </c>
      <c r="B392" s="170" t="s">
        <v>2561</v>
      </c>
      <c r="C392" s="371">
        <v>18953573</v>
      </c>
      <c r="D392" s="170" t="s">
        <v>2562</v>
      </c>
      <c r="E392" s="165" t="s">
        <v>2645</v>
      </c>
      <c r="F392" s="170" t="s">
        <v>1184</v>
      </c>
      <c r="G392" s="168" t="s">
        <v>18</v>
      </c>
      <c r="H392" s="168">
        <v>5.44</v>
      </c>
      <c r="I392" s="168">
        <v>145</v>
      </c>
      <c r="J392" s="168">
        <v>203</v>
      </c>
      <c r="K392" s="168">
        <v>4.13</v>
      </c>
      <c r="L392" s="168" t="s">
        <v>2646</v>
      </c>
      <c r="M392" s="26">
        <v>42356</v>
      </c>
      <c r="N392" s="534"/>
    </row>
    <row r="393" spans="1:14" x14ac:dyDescent="0.3">
      <c r="A393" s="351">
        <v>389</v>
      </c>
      <c r="B393" s="170" t="s">
        <v>2561</v>
      </c>
      <c r="C393" s="371">
        <v>18953573</v>
      </c>
      <c r="D393" s="170" t="s">
        <v>2562</v>
      </c>
      <c r="E393" s="165" t="s">
        <v>2647</v>
      </c>
      <c r="F393" s="170" t="s">
        <v>1184</v>
      </c>
      <c r="G393" s="168" t="s">
        <v>18</v>
      </c>
      <c r="H393" s="168">
        <v>7.32</v>
      </c>
      <c r="I393" s="168">
        <v>143</v>
      </c>
      <c r="J393" s="168">
        <v>199</v>
      </c>
      <c r="K393" s="168">
        <v>4.29</v>
      </c>
      <c r="L393" s="168" t="s">
        <v>2648</v>
      </c>
      <c r="M393" s="26">
        <v>42356</v>
      </c>
      <c r="N393" s="534"/>
    </row>
    <row r="394" spans="1:14" x14ac:dyDescent="0.3">
      <c r="A394" s="351">
        <v>390</v>
      </c>
      <c r="B394" s="170" t="s">
        <v>2561</v>
      </c>
      <c r="C394" s="371">
        <v>18953573</v>
      </c>
      <c r="D394" s="170" t="s">
        <v>2562</v>
      </c>
      <c r="E394" s="165" t="s">
        <v>2649</v>
      </c>
      <c r="F394" s="170" t="s">
        <v>1184</v>
      </c>
      <c r="G394" s="168" t="s">
        <v>18</v>
      </c>
      <c r="H394" s="168">
        <v>10.119999999999999</v>
      </c>
      <c r="I394" s="168">
        <v>143</v>
      </c>
      <c r="J394" s="168">
        <v>202</v>
      </c>
      <c r="K394" s="168">
        <v>4.05</v>
      </c>
      <c r="L394" s="168" t="s">
        <v>2650</v>
      </c>
      <c r="M394" s="26">
        <v>42356</v>
      </c>
      <c r="N394" s="534"/>
    </row>
    <row r="395" spans="1:14" x14ac:dyDescent="0.3">
      <c r="A395" s="351">
        <v>391</v>
      </c>
      <c r="B395" s="170" t="s">
        <v>2561</v>
      </c>
      <c r="C395" s="371">
        <v>18953573</v>
      </c>
      <c r="D395" s="170" t="s">
        <v>2562</v>
      </c>
      <c r="E395" s="165" t="s">
        <v>2651</v>
      </c>
      <c r="F395" s="170" t="s">
        <v>1184</v>
      </c>
      <c r="G395" s="168" t="s">
        <v>18</v>
      </c>
      <c r="H395" s="168">
        <v>11</v>
      </c>
      <c r="I395" s="168">
        <v>145</v>
      </c>
      <c r="J395" s="168">
        <v>197</v>
      </c>
      <c r="K395" s="168">
        <v>4.03</v>
      </c>
      <c r="L395" s="168" t="s">
        <v>2652</v>
      </c>
      <c r="M395" s="26">
        <v>42356</v>
      </c>
      <c r="N395" s="534"/>
    </row>
    <row r="396" spans="1:14" x14ac:dyDescent="0.3">
      <c r="A396" s="351">
        <v>392</v>
      </c>
      <c r="B396" s="170" t="s">
        <v>2561</v>
      </c>
      <c r="C396" s="371">
        <v>18953573</v>
      </c>
      <c r="D396" s="170" t="s">
        <v>2562</v>
      </c>
      <c r="E396" s="165" t="s">
        <v>2653</v>
      </c>
      <c r="F396" s="170" t="s">
        <v>1184</v>
      </c>
      <c r="G396" s="168" t="s">
        <v>18</v>
      </c>
      <c r="H396" s="168">
        <v>5.44</v>
      </c>
      <c r="I396" s="168">
        <v>145</v>
      </c>
      <c r="J396" s="168">
        <v>203</v>
      </c>
      <c r="K396" s="168">
        <v>4.13</v>
      </c>
      <c r="L396" s="168" t="s">
        <v>2654</v>
      </c>
      <c r="M396" s="26">
        <v>42356</v>
      </c>
      <c r="N396" s="534"/>
    </row>
    <row r="397" spans="1:14" x14ac:dyDescent="0.3">
      <c r="A397" s="351">
        <v>393</v>
      </c>
      <c r="B397" s="170" t="s">
        <v>2561</v>
      </c>
      <c r="C397" s="371">
        <v>18953573</v>
      </c>
      <c r="D397" s="170" t="s">
        <v>2562</v>
      </c>
      <c r="E397" s="165" t="s">
        <v>2655</v>
      </c>
      <c r="F397" s="170" t="s">
        <v>1184</v>
      </c>
      <c r="G397" s="168" t="s">
        <v>18</v>
      </c>
      <c r="H397" s="168">
        <v>7.32</v>
      </c>
      <c r="I397" s="168">
        <v>143</v>
      </c>
      <c r="J397" s="168">
        <v>199</v>
      </c>
      <c r="K397" s="168">
        <v>4.29</v>
      </c>
      <c r="L397" s="168" t="s">
        <v>2656</v>
      </c>
      <c r="M397" s="26">
        <v>42356</v>
      </c>
      <c r="N397" s="534"/>
    </row>
    <row r="398" spans="1:14" x14ac:dyDescent="0.3">
      <c r="A398" s="351">
        <v>394</v>
      </c>
      <c r="B398" s="174" t="s">
        <v>2561</v>
      </c>
      <c r="C398" s="371">
        <v>18953573</v>
      </c>
      <c r="D398" s="174" t="s">
        <v>2562</v>
      </c>
      <c r="E398" s="175" t="s">
        <v>2657</v>
      </c>
      <c r="F398" s="174" t="s">
        <v>1184</v>
      </c>
      <c r="G398" s="176" t="s">
        <v>18</v>
      </c>
      <c r="H398" s="176">
        <v>10.119999999999999</v>
      </c>
      <c r="I398" s="176">
        <v>143</v>
      </c>
      <c r="J398" s="176">
        <v>202</v>
      </c>
      <c r="K398" s="176">
        <v>4.05</v>
      </c>
      <c r="L398" s="176" t="s">
        <v>2658</v>
      </c>
      <c r="M398" s="177">
        <v>42356</v>
      </c>
      <c r="N398" s="534"/>
    </row>
    <row r="399" spans="1:14" s="172" customFormat="1" x14ac:dyDescent="0.3">
      <c r="A399" s="351">
        <v>395</v>
      </c>
      <c r="B399" s="170" t="s">
        <v>2561</v>
      </c>
      <c r="C399" s="371">
        <v>18953573</v>
      </c>
      <c r="D399" s="170" t="s">
        <v>2562</v>
      </c>
      <c r="E399" s="165" t="s">
        <v>2659</v>
      </c>
      <c r="F399" s="170" t="s">
        <v>1184</v>
      </c>
      <c r="G399" s="168" t="s">
        <v>18</v>
      </c>
      <c r="H399" s="168">
        <v>11</v>
      </c>
      <c r="I399" s="168">
        <v>145</v>
      </c>
      <c r="J399" s="168">
        <v>197</v>
      </c>
      <c r="K399" s="168">
        <v>4.03</v>
      </c>
      <c r="L399" s="168" t="s">
        <v>2660</v>
      </c>
      <c r="M399" s="26">
        <v>42356</v>
      </c>
      <c r="N399" s="534"/>
    </row>
    <row r="400" spans="1:14" s="178" customFormat="1" x14ac:dyDescent="0.3">
      <c r="A400" s="351">
        <v>396</v>
      </c>
      <c r="B400" s="398" t="s">
        <v>2663</v>
      </c>
      <c r="C400" s="371">
        <v>25419714</v>
      </c>
      <c r="D400" s="398" t="s">
        <v>2664</v>
      </c>
      <c r="E400" s="394" t="s">
        <v>2665</v>
      </c>
      <c r="F400" s="398" t="s">
        <v>1181</v>
      </c>
      <c r="G400" s="328" t="s">
        <v>18</v>
      </c>
      <c r="H400" s="328">
        <v>5</v>
      </c>
      <c r="I400" s="328">
        <v>126</v>
      </c>
      <c r="J400" s="328">
        <v>164</v>
      </c>
      <c r="K400" s="328">
        <v>3.5</v>
      </c>
      <c r="L400" s="328" t="s">
        <v>2666</v>
      </c>
      <c r="M400" s="26">
        <v>42359</v>
      </c>
      <c r="N400" s="534"/>
    </row>
    <row r="401" spans="1:14" s="178" customFormat="1" x14ac:dyDescent="0.3">
      <c r="A401" s="351">
        <v>397</v>
      </c>
      <c r="B401" s="398" t="s">
        <v>2663</v>
      </c>
      <c r="C401" s="371">
        <v>25419714</v>
      </c>
      <c r="D401" s="398" t="s">
        <v>2667</v>
      </c>
      <c r="E401" s="394" t="s">
        <v>2668</v>
      </c>
      <c r="F401" s="398" t="s">
        <v>1181</v>
      </c>
      <c r="G401" s="328" t="s">
        <v>18</v>
      </c>
      <c r="H401" s="328">
        <v>7</v>
      </c>
      <c r="I401" s="328">
        <v>132</v>
      </c>
      <c r="J401" s="328">
        <v>173</v>
      </c>
      <c r="K401" s="328">
        <v>3.5</v>
      </c>
      <c r="L401" s="328" t="s">
        <v>2669</v>
      </c>
      <c r="M401" s="26">
        <v>42359</v>
      </c>
      <c r="N401" s="534"/>
    </row>
    <row r="402" spans="1:14" s="178" customFormat="1" x14ac:dyDescent="0.3">
      <c r="A402" s="351">
        <v>398</v>
      </c>
      <c r="B402" s="398" t="s">
        <v>2663</v>
      </c>
      <c r="C402" s="371">
        <v>25419714</v>
      </c>
      <c r="D402" s="398" t="s">
        <v>2670</v>
      </c>
      <c r="E402" s="394" t="s">
        <v>2671</v>
      </c>
      <c r="F402" s="398" t="s">
        <v>1181</v>
      </c>
      <c r="G402" s="328" t="s">
        <v>18</v>
      </c>
      <c r="H402" s="328">
        <v>8</v>
      </c>
      <c r="I402" s="328">
        <v>135</v>
      </c>
      <c r="J402" s="328">
        <v>177</v>
      </c>
      <c r="K402" s="328">
        <v>3.8</v>
      </c>
      <c r="L402" s="328" t="s">
        <v>2672</v>
      </c>
      <c r="M402" s="26">
        <v>42359</v>
      </c>
      <c r="N402" s="534"/>
    </row>
    <row r="403" spans="1:14" s="178" customFormat="1" x14ac:dyDescent="0.3">
      <c r="A403" s="351">
        <v>399</v>
      </c>
      <c r="B403" s="398" t="s">
        <v>2663</v>
      </c>
      <c r="C403" s="371">
        <v>25419714</v>
      </c>
      <c r="D403" s="398" t="s">
        <v>2673</v>
      </c>
      <c r="E403" s="394" t="s">
        <v>2674</v>
      </c>
      <c r="F403" s="398" t="s">
        <v>1181</v>
      </c>
      <c r="G403" s="328" t="s">
        <v>18</v>
      </c>
      <c r="H403" s="328">
        <v>14</v>
      </c>
      <c r="I403" s="328">
        <v>130</v>
      </c>
      <c r="J403" s="328">
        <v>169</v>
      </c>
      <c r="K403" s="328">
        <v>3.5</v>
      </c>
      <c r="L403" s="328" t="s">
        <v>2675</v>
      </c>
      <c r="M403" s="26">
        <v>42359</v>
      </c>
      <c r="N403" s="534"/>
    </row>
    <row r="404" spans="1:14" s="178" customFormat="1" x14ac:dyDescent="0.3">
      <c r="A404" s="351">
        <v>400</v>
      </c>
      <c r="B404" s="398" t="s">
        <v>2663</v>
      </c>
      <c r="C404" s="371">
        <v>25419714</v>
      </c>
      <c r="D404" s="398" t="s">
        <v>2676</v>
      </c>
      <c r="E404" s="173" t="s">
        <v>2677</v>
      </c>
      <c r="F404" s="398" t="s">
        <v>1181</v>
      </c>
      <c r="G404" s="328" t="s">
        <v>20</v>
      </c>
      <c r="H404" s="328">
        <v>7</v>
      </c>
      <c r="I404" s="328">
        <v>133</v>
      </c>
      <c r="J404" s="328">
        <v>177</v>
      </c>
      <c r="K404" s="328">
        <v>4.5</v>
      </c>
      <c r="L404" s="328" t="s">
        <v>2678</v>
      </c>
      <c r="M404" s="26">
        <v>42359</v>
      </c>
      <c r="N404" s="534"/>
    </row>
    <row r="405" spans="1:14" s="178" customFormat="1" x14ac:dyDescent="0.3">
      <c r="A405" s="351">
        <v>401</v>
      </c>
      <c r="B405" s="398" t="s">
        <v>2663</v>
      </c>
      <c r="C405" s="371">
        <v>25419714</v>
      </c>
      <c r="D405" s="398" t="s">
        <v>2679</v>
      </c>
      <c r="E405" s="394" t="s">
        <v>2680</v>
      </c>
      <c r="F405" s="398" t="s">
        <v>1181</v>
      </c>
      <c r="G405" s="328" t="s">
        <v>20</v>
      </c>
      <c r="H405" s="328">
        <v>11</v>
      </c>
      <c r="I405" s="328">
        <v>143</v>
      </c>
      <c r="J405" s="328">
        <v>186</v>
      </c>
      <c r="K405" s="328">
        <v>4.5999999999999996</v>
      </c>
      <c r="L405" s="328" t="s">
        <v>2681</v>
      </c>
      <c r="M405" s="26">
        <v>42359</v>
      </c>
      <c r="N405" s="534"/>
    </row>
    <row r="406" spans="1:14" s="178" customFormat="1" x14ac:dyDescent="0.3">
      <c r="A406" s="351">
        <v>402</v>
      </c>
      <c r="B406" s="398" t="s">
        <v>2663</v>
      </c>
      <c r="C406" s="371">
        <v>25419714</v>
      </c>
      <c r="D406" s="398" t="s">
        <v>2682</v>
      </c>
      <c r="E406" s="394" t="s">
        <v>2683</v>
      </c>
      <c r="F406" s="398" t="s">
        <v>1181</v>
      </c>
      <c r="G406" s="328" t="s">
        <v>20</v>
      </c>
      <c r="H406" s="328">
        <v>21</v>
      </c>
      <c r="I406" s="328">
        <v>140</v>
      </c>
      <c r="J406" s="328">
        <v>184</v>
      </c>
      <c r="K406" s="328">
        <v>4.5999999999999996</v>
      </c>
      <c r="L406" s="328" t="s">
        <v>2684</v>
      </c>
      <c r="M406" s="26">
        <v>42359</v>
      </c>
      <c r="N406" s="534"/>
    </row>
    <row r="407" spans="1:14" x14ac:dyDescent="0.3">
      <c r="A407" s="351">
        <v>403</v>
      </c>
      <c r="B407" s="398" t="s">
        <v>2685</v>
      </c>
      <c r="C407" s="371">
        <v>25396081</v>
      </c>
      <c r="D407" s="398" t="s">
        <v>2686</v>
      </c>
      <c r="E407" s="394" t="s">
        <v>2687</v>
      </c>
      <c r="F407" s="398" t="s">
        <v>1184</v>
      </c>
      <c r="G407" s="328" t="s">
        <v>18</v>
      </c>
      <c r="H407" s="328">
        <v>5</v>
      </c>
      <c r="I407" s="328">
        <v>119</v>
      </c>
      <c r="J407" s="328">
        <v>171</v>
      </c>
      <c r="K407" s="328">
        <v>3.7</v>
      </c>
      <c r="L407" s="328" t="s">
        <v>2688</v>
      </c>
      <c r="M407" s="26">
        <v>42359</v>
      </c>
      <c r="N407" s="534"/>
    </row>
    <row r="408" spans="1:14" x14ac:dyDescent="0.3">
      <c r="A408" s="351">
        <v>404</v>
      </c>
      <c r="B408" s="398" t="s">
        <v>2685</v>
      </c>
      <c r="C408" s="371">
        <v>25396081</v>
      </c>
      <c r="D408" s="398" t="s">
        <v>2686</v>
      </c>
      <c r="E408" s="394" t="s">
        <v>2689</v>
      </c>
      <c r="F408" s="398" t="s">
        <v>1184</v>
      </c>
      <c r="G408" s="328" t="s">
        <v>18</v>
      </c>
      <c r="H408" s="328">
        <v>8</v>
      </c>
      <c r="I408" s="328">
        <v>111</v>
      </c>
      <c r="J408" s="328">
        <v>155</v>
      </c>
      <c r="K408" s="328">
        <v>3.5</v>
      </c>
      <c r="L408" s="328" t="s">
        <v>2690</v>
      </c>
      <c r="M408" s="26">
        <v>42359</v>
      </c>
      <c r="N408" s="584"/>
    </row>
    <row r="409" spans="1:14" x14ac:dyDescent="0.3">
      <c r="A409" s="351">
        <v>405</v>
      </c>
      <c r="B409" s="398" t="s">
        <v>2685</v>
      </c>
      <c r="C409" s="371">
        <v>25396081</v>
      </c>
      <c r="D409" s="398" t="s">
        <v>2686</v>
      </c>
      <c r="E409" s="394" t="s">
        <v>2691</v>
      </c>
      <c r="F409" s="398" t="s">
        <v>1184</v>
      </c>
      <c r="G409" s="328" t="s">
        <v>18</v>
      </c>
      <c r="H409" s="328">
        <v>11</v>
      </c>
      <c r="I409" s="328">
        <v>126</v>
      </c>
      <c r="J409" s="328">
        <v>157</v>
      </c>
      <c r="K409" s="328">
        <v>4</v>
      </c>
      <c r="L409" s="328" t="s">
        <v>2692</v>
      </c>
      <c r="M409" s="26">
        <v>42359</v>
      </c>
      <c r="N409" s="584"/>
    </row>
    <row r="410" spans="1:14" x14ac:dyDescent="0.3">
      <c r="A410" s="351">
        <v>406</v>
      </c>
      <c r="B410" s="398" t="s">
        <v>2685</v>
      </c>
      <c r="C410" s="371">
        <v>25396081</v>
      </c>
      <c r="D410" s="398" t="s">
        <v>2686</v>
      </c>
      <c r="E410" s="394" t="s">
        <v>2693</v>
      </c>
      <c r="F410" s="398" t="s">
        <v>1184</v>
      </c>
      <c r="G410" s="328" t="s">
        <v>18</v>
      </c>
      <c r="H410" s="328">
        <v>18</v>
      </c>
      <c r="I410" s="328">
        <v>132</v>
      </c>
      <c r="J410" s="328">
        <v>174</v>
      </c>
      <c r="K410" s="328">
        <v>4.4000000000000004</v>
      </c>
      <c r="L410" s="328" t="s">
        <v>2694</v>
      </c>
      <c r="M410" s="26">
        <v>42359</v>
      </c>
      <c r="N410" s="534"/>
    </row>
    <row r="411" spans="1:14" x14ac:dyDescent="0.3">
      <c r="A411" s="351">
        <v>407</v>
      </c>
      <c r="B411" s="398" t="s">
        <v>2685</v>
      </c>
      <c r="C411" s="371">
        <v>25396081</v>
      </c>
      <c r="D411" s="398" t="s">
        <v>2686</v>
      </c>
      <c r="E411" s="394" t="s">
        <v>2695</v>
      </c>
      <c r="F411" s="398" t="s">
        <v>1184</v>
      </c>
      <c r="G411" s="328" t="s">
        <v>18</v>
      </c>
      <c r="H411" s="328">
        <v>22</v>
      </c>
      <c r="I411" s="328">
        <v>131</v>
      </c>
      <c r="J411" s="328">
        <v>164</v>
      </c>
      <c r="K411" s="328">
        <v>4.2</v>
      </c>
      <c r="L411" s="328" t="s">
        <v>2696</v>
      </c>
      <c r="M411" s="26">
        <v>42359</v>
      </c>
      <c r="N411" s="534"/>
    </row>
    <row r="412" spans="1:14" x14ac:dyDescent="0.3">
      <c r="A412" s="351">
        <v>408</v>
      </c>
      <c r="B412" s="398" t="s">
        <v>2685</v>
      </c>
      <c r="C412" s="371">
        <v>25396081</v>
      </c>
      <c r="D412" s="398" t="s">
        <v>2686</v>
      </c>
      <c r="E412" s="394" t="s">
        <v>2697</v>
      </c>
      <c r="F412" s="398" t="s">
        <v>1184</v>
      </c>
      <c r="G412" s="328" t="s">
        <v>18</v>
      </c>
      <c r="H412" s="328">
        <v>29</v>
      </c>
      <c r="I412" s="328">
        <v>133</v>
      </c>
      <c r="J412" s="328">
        <v>163</v>
      </c>
      <c r="K412" s="328">
        <v>4.2</v>
      </c>
      <c r="L412" s="328" t="s">
        <v>2698</v>
      </c>
      <c r="M412" s="26">
        <v>42359</v>
      </c>
      <c r="N412" s="534"/>
    </row>
    <row r="413" spans="1:14" x14ac:dyDescent="0.3">
      <c r="A413" s="351">
        <v>409</v>
      </c>
      <c r="B413" s="398" t="s">
        <v>2685</v>
      </c>
      <c r="C413" s="371">
        <v>25396081</v>
      </c>
      <c r="D413" s="398" t="s">
        <v>2686</v>
      </c>
      <c r="E413" s="394" t="s">
        <v>2699</v>
      </c>
      <c r="F413" s="398" t="s">
        <v>1184</v>
      </c>
      <c r="G413" s="328" t="s">
        <v>18</v>
      </c>
      <c r="H413" s="328">
        <v>41</v>
      </c>
      <c r="I413" s="328">
        <v>131</v>
      </c>
      <c r="J413" s="328">
        <v>160</v>
      </c>
      <c r="K413" s="328">
        <v>4.0999999999999996</v>
      </c>
      <c r="L413" s="328" t="s">
        <v>2700</v>
      </c>
      <c r="M413" s="26">
        <v>42359</v>
      </c>
      <c r="N413" s="534"/>
    </row>
    <row r="414" spans="1:14" x14ac:dyDescent="0.3">
      <c r="A414" s="351">
        <v>410</v>
      </c>
      <c r="B414" s="398" t="s">
        <v>2685</v>
      </c>
      <c r="C414" s="371">
        <v>25396081</v>
      </c>
      <c r="D414" s="398" t="s">
        <v>2686</v>
      </c>
      <c r="E414" s="394" t="s">
        <v>2701</v>
      </c>
      <c r="F414" s="398" t="s">
        <v>1184</v>
      </c>
      <c r="G414" s="328" t="s">
        <v>20</v>
      </c>
      <c r="H414" s="328">
        <v>8</v>
      </c>
      <c r="I414" s="328">
        <v>127</v>
      </c>
      <c r="J414" s="328">
        <v>216</v>
      </c>
      <c r="K414" s="328">
        <v>4.8</v>
      </c>
      <c r="L414" s="328" t="s">
        <v>2702</v>
      </c>
      <c r="M414" s="26">
        <v>42359</v>
      </c>
      <c r="N414" s="534"/>
    </row>
    <row r="415" spans="1:14" x14ac:dyDescent="0.3">
      <c r="A415" s="351">
        <v>411</v>
      </c>
      <c r="B415" s="398" t="s">
        <v>2685</v>
      </c>
      <c r="C415" s="371">
        <v>25396081</v>
      </c>
      <c r="D415" s="398" t="s">
        <v>2686</v>
      </c>
      <c r="E415" s="394" t="s">
        <v>2703</v>
      </c>
      <c r="F415" s="398" t="s">
        <v>1184</v>
      </c>
      <c r="G415" s="328" t="s">
        <v>20</v>
      </c>
      <c r="H415" s="328">
        <v>10</v>
      </c>
      <c r="I415" s="328">
        <v>134</v>
      </c>
      <c r="J415" s="328">
        <v>221</v>
      </c>
      <c r="K415" s="328">
        <v>5</v>
      </c>
      <c r="L415" s="328" t="s">
        <v>2704</v>
      </c>
      <c r="M415" s="26">
        <v>42359</v>
      </c>
      <c r="N415" s="534"/>
    </row>
    <row r="416" spans="1:14" x14ac:dyDescent="0.3">
      <c r="A416" s="351">
        <v>412</v>
      </c>
      <c r="B416" s="398" t="s">
        <v>2685</v>
      </c>
      <c r="C416" s="371">
        <v>25396081</v>
      </c>
      <c r="D416" s="398" t="s">
        <v>2686</v>
      </c>
      <c r="E416" s="394" t="s">
        <v>2705</v>
      </c>
      <c r="F416" s="398" t="s">
        <v>1184</v>
      </c>
      <c r="G416" s="328" t="s">
        <v>20</v>
      </c>
      <c r="H416" s="328">
        <v>13</v>
      </c>
      <c r="I416" s="328">
        <v>131</v>
      </c>
      <c r="J416" s="328">
        <v>208</v>
      </c>
      <c r="K416" s="328">
        <v>4.8</v>
      </c>
      <c r="L416" s="328" t="s">
        <v>2706</v>
      </c>
      <c r="M416" s="26">
        <v>42359</v>
      </c>
      <c r="N416" s="534"/>
    </row>
    <row r="417" spans="1:14" x14ac:dyDescent="0.3">
      <c r="A417" s="351">
        <v>413</v>
      </c>
      <c r="B417" s="398" t="s">
        <v>2685</v>
      </c>
      <c r="C417" s="371">
        <v>25396081</v>
      </c>
      <c r="D417" s="398" t="s">
        <v>2686</v>
      </c>
      <c r="E417" s="173" t="s">
        <v>2707</v>
      </c>
      <c r="F417" s="398" t="s">
        <v>1184</v>
      </c>
      <c r="G417" s="328" t="s">
        <v>20</v>
      </c>
      <c r="H417" s="328">
        <v>11</v>
      </c>
      <c r="I417" s="328">
        <v>132</v>
      </c>
      <c r="J417" s="328">
        <v>196</v>
      </c>
      <c r="K417" s="328">
        <v>4.7</v>
      </c>
      <c r="L417" s="328" t="s">
        <v>2708</v>
      </c>
      <c r="M417" s="26">
        <v>42359</v>
      </c>
      <c r="N417" s="534"/>
    </row>
    <row r="418" spans="1:14" x14ac:dyDescent="0.3">
      <c r="A418" s="351">
        <v>414</v>
      </c>
      <c r="B418" s="398" t="s">
        <v>2587</v>
      </c>
      <c r="C418" s="371">
        <v>27089762</v>
      </c>
      <c r="D418" s="398" t="s">
        <v>2709</v>
      </c>
      <c r="E418" s="394" t="s">
        <v>2710</v>
      </c>
      <c r="F418" s="398" t="s">
        <v>1184</v>
      </c>
      <c r="G418" s="328" t="s">
        <v>18</v>
      </c>
      <c r="H418" s="328">
        <v>5</v>
      </c>
      <c r="I418" s="328">
        <v>115</v>
      </c>
      <c r="J418" s="328">
        <v>171</v>
      </c>
      <c r="K418" s="38">
        <v>3.4</v>
      </c>
      <c r="L418" s="171" t="s">
        <v>2711</v>
      </c>
      <c r="M418" s="26">
        <v>42359</v>
      </c>
      <c r="N418" s="534"/>
    </row>
    <row r="419" spans="1:14" x14ac:dyDescent="0.3">
      <c r="A419" s="351">
        <v>415</v>
      </c>
      <c r="B419" s="398" t="s">
        <v>2587</v>
      </c>
      <c r="C419" s="371">
        <v>27089762</v>
      </c>
      <c r="D419" s="398" t="s">
        <v>2712</v>
      </c>
      <c r="E419" s="394" t="s">
        <v>2713</v>
      </c>
      <c r="F419" s="398" t="s">
        <v>1184</v>
      </c>
      <c r="G419" s="328" t="s">
        <v>18</v>
      </c>
      <c r="H419" s="328">
        <v>7</v>
      </c>
      <c r="I419" s="328">
        <v>119</v>
      </c>
      <c r="J419" s="328">
        <v>167</v>
      </c>
      <c r="K419" s="38">
        <v>3.3</v>
      </c>
      <c r="L419" s="328" t="s">
        <v>2714</v>
      </c>
      <c r="M419" s="26">
        <v>42359</v>
      </c>
      <c r="N419" s="534"/>
    </row>
    <row r="420" spans="1:14" x14ac:dyDescent="0.3">
      <c r="A420" s="351">
        <v>416</v>
      </c>
      <c r="B420" s="398" t="s">
        <v>2587</v>
      </c>
      <c r="C420" s="371">
        <v>27089762</v>
      </c>
      <c r="D420" s="172" t="s">
        <v>2715</v>
      </c>
      <c r="E420" s="173" t="s">
        <v>2716</v>
      </c>
      <c r="F420" s="172" t="s">
        <v>1184</v>
      </c>
      <c r="G420" s="328" t="s">
        <v>18</v>
      </c>
      <c r="H420" s="328">
        <v>9</v>
      </c>
      <c r="I420" s="328">
        <v>118</v>
      </c>
      <c r="J420" s="328">
        <v>158</v>
      </c>
      <c r="K420" s="38">
        <v>3.24</v>
      </c>
      <c r="L420" s="328" t="s">
        <v>2717</v>
      </c>
      <c r="M420" s="26">
        <v>42359</v>
      </c>
      <c r="N420" s="534"/>
    </row>
    <row r="421" spans="1:14" x14ac:dyDescent="0.3">
      <c r="A421" s="351">
        <v>417</v>
      </c>
      <c r="B421" s="398" t="s">
        <v>2587</v>
      </c>
      <c r="C421" s="371">
        <v>27089762</v>
      </c>
      <c r="D421" s="172" t="s">
        <v>2718</v>
      </c>
      <c r="E421" s="173" t="s">
        <v>2719</v>
      </c>
      <c r="F421" s="172" t="s">
        <v>1184</v>
      </c>
      <c r="G421" s="328" t="s">
        <v>18</v>
      </c>
      <c r="H421" s="328">
        <v>12</v>
      </c>
      <c r="I421" s="328">
        <v>122</v>
      </c>
      <c r="J421" s="328">
        <v>173</v>
      </c>
      <c r="K421" s="38">
        <v>3.3</v>
      </c>
      <c r="L421" s="328" t="s">
        <v>2720</v>
      </c>
      <c r="M421" s="26">
        <v>42359</v>
      </c>
      <c r="N421" s="534"/>
    </row>
    <row r="422" spans="1:14" x14ac:dyDescent="0.3">
      <c r="A422" s="351">
        <v>418</v>
      </c>
      <c r="B422" s="398" t="s">
        <v>2587</v>
      </c>
      <c r="C422" s="371">
        <v>27089762</v>
      </c>
      <c r="D422" s="172" t="s">
        <v>2721</v>
      </c>
      <c r="E422" s="173" t="s">
        <v>2722</v>
      </c>
      <c r="F422" s="172" t="s">
        <v>1184</v>
      </c>
      <c r="G422" s="328" t="s">
        <v>18</v>
      </c>
      <c r="H422" s="328">
        <v>12</v>
      </c>
      <c r="I422" s="328">
        <v>122</v>
      </c>
      <c r="J422" s="328">
        <v>173</v>
      </c>
      <c r="K422" s="38">
        <v>3.3</v>
      </c>
      <c r="L422" s="328" t="s">
        <v>2723</v>
      </c>
      <c r="M422" s="26">
        <v>42359</v>
      </c>
      <c r="N422" s="534"/>
    </row>
    <row r="423" spans="1:14" x14ac:dyDescent="0.3">
      <c r="A423" s="351">
        <v>419</v>
      </c>
      <c r="B423" s="398" t="s">
        <v>2587</v>
      </c>
      <c r="C423" s="371">
        <v>27089762</v>
      </c>
      <c r="D423" s="398" t="s">
        <v>2724</v>
      </c>
      <c r="E423" s="394" t="s">
        <v>2725</v>
      </c>
      <c r="F423" s="398" t="s">
        <v>1184</v>
      </c>
      <c r="G423" s="328" t="s">
        <v>18</v>
      </c>
      <c r="H423" s="328">
        <v>12</v>
      </c>
      <c r="I423" s="328">
        <v>115</v>
      </c>
      <c r="J423" s="328">
        <v>159</v>
      </c>
      <c r="K423" s="38">
        <v>3.3</v>
      </c>
      <c r="L423" s="328" t="s">
        <v>2726</v>
      </c>
      <c r="M423" s="26">
        <v>42359</v>
      </c>
      <c r="N423" s="534"/>
    </row>
    <row r="424" spans="1:14" x14ac:dyDescent="0.3">
      <c r="A424" s="351">
        <v>420</v>
      </c>
      <c r="B424" s="398" t="s">
        <v>2587</v>
      </c>
      <c r="C424" s="371">
        <v>27089762</v>
      </c>
      <c r="D424" s="398" t="s">
        <v>2727</v>
      </c>
      <c r="E424" s="394" t="s">
        <v>2728</v>
      </c>
      <c r="F424" s="398" t="s">
        <v>1184</v>
      </c>
      <c r="G424" s="328" t="s">
        <v>18</v>
      </c>
      <c r="H424" s="328">
        <v>12</v>
      </c>
      <c r="I424" s="328">
        <v>115</v>
      </c>
      <c r="J424" s="328">
        <v>159</v>
      </c>
      <c r="K424" s="38">
        <v>3.3</v>
      </c>
      <c r="L424" s="328" t="s">
        <v>2729</v>
      </c>
      <c r="M424" s="26">
        <v>42359</v>
      </c>
      <c r="N424" s="534"/>
    </row>
    <row r="425" spans="1:14" x14ac:dyDescent="0.3">
      <c r="A425" s="351">
        <v>421</v>
      </c>
      <c r="B425" s="398" t="s">
        <v>2587</v>
      </c>
      <c r="C425" s="371">
        <v>27089762</v>
      </c>
      <c r="D425" s="398" t="s">
        <v>2730</v>
      </c>
      <c r="E425" s="394" t="s">
        <v>2731</v>
      </c>
      <c r="F425" s="398" t="s">
        <v>1184</v>
      </c>
      <c r="G425" s="328" t="s">
        <v>18</v>
      </c>
      <c r="H425" s="328">
        <v>14</v>
      </c>
      <c r="I425" s="328">
        <v>122</v>
      </c>
      <c r="J425" s="328">
        <v>163</v>
      </c>
      <c r="K425" s="38">
        <v>3.2</v>
      </c>
      <c r="L425" s="328" t="s">
        <v>2732</v>
      </c>
      <c r="M425" s="26">
        <v>42359</v>
      </c>
      <c r="N425" s="534"/>
    </row>
    <row r="426" spans="1:14" x14ac:dyDescent="0.3">
      <c r="A426" s="351">
        <v>422</v>
      </c>
      <c r="B426" s="398" t="s">
        <v>2587</v>
      </c>
      <c r="C426" s="371">
        <v>27089762</v>
      </c>
      <c r="D426" s="398" t="s">
        <v>2733</v>
      </c>
      <c r="E426" s="394" t="s">
        <v>2734</v>
      </c>
      <c r="F426" s="398" t="s">
        <v>1184</v>
      </c>
      <c r="G426" s="328" t="s">
        <v>18</v>
      </c>
      <c r="H426" s="328">
        <v>14</v>
      </c>
      <c r="I426" s="328">
        <v>122</v>
      </c>
      <c r="J426" s="328">
        <v>163</v>
      </c>
      <c r="K426" s="38">
        <v>3.2</v>
      </c>
      <c r="L426" s="328" t="s">
        <v>2735</v>
      </c>
      <c r="M426" s="26">
        <v>42359</v>
      </c>
      <c r="N426" s="534"/>
    </row>
    <row r="427" spans="1:14" x14ac:dyDescent="0.3">
      <c r="A427" s="351">
        <v>423</v>
      </c>
      <c r="B427" s="398" t="s">
        <v>2587</v>
      </c>
      <c r="C427" s="371">
        <v>27089762</v>
      </c>
      <c r="D427" s="398" t="s">
        <v>2736</v>
      </c>
      <c r="E427" s="394" t="s">
        <v>2737</v>
      </c>
      <c r="F427" s="398" t="s">
        <v>1184</v>
      </c>
      <c r="G427" s="328" t="s">
        <v>18</v>
      </c>
      <c r="H427" s="328">
        <v>14</v>
      </c>
      <c r="I427" s="328">
        <v>115</v>
      </c>
      <c r="J427" s="328">
        <v>160</v>
      </c>
      <c r="K427" s="38">
        <v>3.2</v>
      </c>
      <c r="L427" s="328" t="s">
        <v>2738</v>
      </c>
      <c r="M427" s="26">
        <v>42359</v>
      </c>
      <c r="N427" s="534"/>
    </row>
    <row r="428" spans="1:14" x14ac:dyDescent="0.3">
      <c r="A428" s="351">
        <v>424</v>
      </c>
      <c r="B428" s="398" t="s">
        <v>2587</v>
      </c>
      <c r="C428" s="371">
        <v>27089762</v>
      </c>
      <c r="D428" s="398" t="s">
        <v>2739</v>
      </c>
      <c r="E428" s="394" t="s">
        <v>2740</v>
      </c>
      <c r="F428" s="398" t="s">
        <v>1184</v>
      </c>
      <c r="G428" s="328" t="s">
        <v>18</v>
      </c>
      <c r="H428" s="328">
        <v>14</v>
      </c>
      <c r="I428" s="328">
        <v>115</v>
      </c>
      <c r="J428" s="328">
        <v>160</v>
      </c>
      <c r="K428" s="38">
        <v>3.2</v>
      </c>
      <c r="L428" s="328" t="s">
        <v>2741</v>
      </c>
      <c r="M428" s="26">
        <v>42359</v>
      </c>
      <c r="N428" s="534"/>
    </row>
    <row r="429" spans="1:14" x14ac:dyDescent="0.3">
      <c r="A429" s="351">
        <v>425</v>
      </c>
      <c r="B429" s="398" t="s">
        <v>2587</v>
      </c>
      <c r="C429" s="371">
        <v>27089762</v>
      </c>
      <c r="D429" s="398" t="s">
        <v>2742</v>
      </c>
      <c r="E429" s="394" t="s">
        <v>2743</v>
      </c>
      <c r="F429" s="398" t="s">
        <v>1184</v>
      </c>
      <c r="G429" s="328" t="s">
        <v>18</v>
      </c>
      <c r="H429" s="328">
        <v>16</v>
      </c>
      <c r="I429" s="328">
        <v>122</v>
      </c>
      <c r="J429" s="328">
        <v>163</v>
      </c>
      <c r="K429" s="38">
        <v>3.11</v>
      </c>
      <c r="L429" s="328" t="s">
        <v>2744</v>
      </c>
      <c r="M429" s="26">
        <v>42359</v>
      </c>
      <c r="N429" s="534"/>
    </row>
    <row r="430" spans="1:14" x14ac:dyDescent="0.3">
      <c r="A430" s="351">
        <v>426</v>
      </c>
      <c r="B430" s="398" t="s">
        <v>2587</v>
      </c>
      <c r="C430" s="371">
        <v>27089762</v>
      </c>
      <c r="D430" s="172" t="s">
        <v>2745</v>
      </c>
      <c r="E430" s="173" t="s">
        <v>2746</v>
      </c>
      <c r="F430" s="398" t="s">
        <v>1184</v>
      </c>
      <c r="G430" s="328" t="s">
        <v>18</v>
      </c>
      <c r="H430" s="328">
        <v>16</v>
      </c>
      <c r="I430" s="328">
        <v>122</v>
      </c>
      <c r="J430" s="328">
        <v>163</v>
      </c>
      <c r="K430" s="38">
        <v>3.11</v>
      </c>
      <c r="L430" s="328" t="s">
        <v>2747</v>
      </c>
      <c r="M430" s="26">
        <v>42359</v>
      </c>
      <c r="N430" s="534"/>
    </row>
    <row r="431" spans="1:14" x14ac:dyDescent="0.3">
      <c r="A431" s="351">
        <v>427</v>
      </c>
      <c r="B431" s="398" t="s">
        <v>2587</v>
      </c>
      <c r="C431" s="371">
        <v>27089762</v>
      </c>
      <c r="D431" s="172" t="s">
        <v>2748</v>
      </c>
      <c r="E431" s="173" t="s">
        <v>2749</v>
      </c>
      <c r="F431" s="398" t="s">
        <v>1184</v>
      </c>
      <c r="G431" s="328" t="s">
        <v>18</v>
      </c>
      <c r="H431" s="328">
        <v>16</v>
      </c>
      <c r="I431" s="328">
        <v>115</v>
      </c>
      <c r="J431" s="328">
        <v>159</v>
      </c>
      <c r="K431" s="38">
        <v>3.11</v>
      </c>
      <c r="L431" s="328" t="s">
        <v>2750</v>
      </c>
      <c r="M431" s="26">
        <v>42359</v>
      </c>
      <c r="N431" s="534"/>
    </row>
    <row r="432" spans="1:14" x14ac:dyDescent="0.3">
      <c r="A432" s="351">
        <v>428</v>
      </c>
      <c r="B432" s="398" t="s">
        <v>2587</v>
      </c>
      <c r="C432" s="371">
        <v>27089762</v>
      </c>
      <c r="D432" s="172" t="s">
        <v>2751</v>
      </c>
      <c r="E432" s="173" t="s">
        <v>2752</v>
      </c>
      <c r="F432" s="398" t="s">
        <v>1184</v>
      </c>
      <c r="G432" s="328" t="s">
        <v>18</v>
      </c>
      <c r="H432" s="328">
        <v>16</v>
      </c>
      <c r="I432" s="328">
        <v>115</v>
      </c>
      <c r="J432" s="328">
        <v>159</v>
      </c>
      <c r="K432" s="38">
        <v>3.11</v>
      </c>
      <c r="L432" s="328" t="s">
        <v>2753</v>
      </c>
      <c r="M432" s="26">
        <v>42359</v>
      </c>
      <c r="N432" s="534"/>
    </row>
    <row r="433" spans="1:14" x14ac:dyDescent="0.3">
      <c r="A433" s="351">
        <v>429</v>
      </c>
      <c r="B433" s="201" t="s">
        <v>2835</v>
      </c>
      <c r="C433" s="371">
        <v>45276935</v>
      </c>
      <c r="D433" s="201" t="s">
        <v>2836</v>
      </c>
      <c r="E433" s="207" t="s">
        <v>2837</v>
      </c>
      <c r="F433" s="398" t="s">
        <v>1184</v>
      </c>
      <c r="G433" s="390" t="s">
        <v>18</v>
      </c>
      <c r="H433" s="37">
        <v>8</v>
      </c>
      <c r="I433" s="37">
        <v>127</v>
      </c>
      <c r="J433" s="37">
        <v>147</v>
      </c>
      <c r="K433" s="202">
        <v>3.68</v>
      </c>
      <c r="L433" s="37" t="s">
        <v>2838</v>
      </c>
      <c r="M433" s="26">
        <v>42361</v>
      </c>
      <c r="N433" s="534"/>
    </row>
    <row r="434" spans="1:14" x14ac:dyDescent="0.3">
      <c r="A434" s="351">
        <v>430</v>
      </c>
      <c r="B434" s="201" t="s">
        <v>2835</v>
      </c>
      <c r="C434" s="371">
        <v>45276935</v>
      </c>
      <c r="D434" s="201" t="s">
        <v>2836</v>
      </c>
      <c r="E434" s="207" t="s">
        <v>2839</v>
      </c>
      <c r="F434" s="398" t="s">
        <v>1184</v>
      </c>
      <c r="G434" s="390" t="s">
        <v>18</v>
      </c>
      <c r="H434" s="37">
        <v>10</v>
      </c>
      <c r="I434" s="37">
        <v>123</v>
      </c>
      <c r="J434" s="37">
        <v>163</v>
      </c>
      <c r="K434" s="202">
        <v>3.69</v>
      </c>
      <c r="L434" s="37" t="s">
        <v>2840</v>
      </c>
      <c r="M434" s="26">
        <v>42361</v>
      </c>
      <c r="N434" s="534"/>
    </row>
    <row r="435" spans="1:14" x14ac:dyDescent="0.3">
      <c r="A435" s="351">
        <v>431</v>
      </c>
      <c r="B435" s="201" t="s">
        <v>2835</v>
      </c>
      <c r="C435" s="371">
        <v>45276935</v>
      </c>
      <c r="D435" s="201" t="s">
        <v>2836</v>
      </c>
      <c r="E435" s="207" t="s">
        <v>2841</v>
      </c>
      <c r="F435" s="398" t="s">
        <v>1184</v>
      </c>
      <c r="G435" s="390" t="s">
        <v>18</v>
      </c>
      <c r="H435" s="37">
        <v>11</v>
      </c>
      <c r="I435" s="37">
        <v>128</v>
      </c>
      <c r="J435" s="37">
        <v>151</v>
      </c>
      <c r="K435" s="202">
        <v>3.68</v>
      </c>
      <c r="L435" s="37" t="s">
        <v>2842</v>
      </c>
      <c r="M435" s="26">
        <v>42361</v>
      </c>
      <c r="N435" s="534"/>
    </row>
    <row r="436" spans="1:14" x14ac:dyDescent="0.3">
      <c r="A436" s="351">
        <v>432</v>
      </c>
      <c r="B436" s="201" t="s">
        <v>2835</v>
      </c>
      <c r="C436" s="371">
        <v>45276935</v>
      </c>
      <c r="D436" s="201" t="s">
        <v>2836</v>
      </c>
      <c r="E436" s="207" t="s">
        <v>2843</v>
      </c>
      <c r="F436" s="398" t="s">
        <v>1184</v>
      </c>
      <c r="G436" s="390" t="s">
        <v>18</v>
      </c>
      <c r="H436" s="37">
        <v>13</v>
      </c>
      <c r="I436" s="37">
        <v>122</v>
      </c>
      <c r="J436" s="37">
        <v>154</v>
      </c>
      <c r="K436" s="202">
        <v>3.52</v>
      </c>
      <c r="L436" s="37" t="s">
        <v>2844</v>
      </c>
      <c r="M436" s="26">
        <v>42361</v>
      </c>
      <c r="N436" s="534"/>
    </row>
    <row r="437" spans="1:14" x14ac:dyDescent="0.3">
      <c r="A437" s="351">
        <v>433</v>
      </c>
      <c r="B437" s="201" t="s">
        <v>2835</v>
      </c>
      <c r="C437" s="371">
        <v>45276935</v>
      </c>
      <c r="D437" s="201" t="s">
        <v>2836</v>
      </c>
      <c r="E437" s="207" t="s">
        <v>2845</v>
      </c>
      <c r="F437" s="398" t="s">
        <v>1184</v>
      </c>
      <c r="G437" s="390" t="s">
        <v>18</v>
      </c>
      <c r="H437" s="37">
        <v>16</v>
      </c>
      <c r="I437" s="37">
        <v>110</v>
      </c>
      <c r="J437" s="37">
        <v>137</v>
      </c>
      <c r="K437" s="202">
        <v>3.1</v>
      </c>
      <c r="L437" s="37" t="s">
        <v>2846</v>
      </c>
      <c r="M437" s="26">
        <v>42361</v>
      </c>
      <c r="N437" s="534"/>
    </row>
    <row r="438" spans="1:14" x14ac:dyDescent="0.3">
      <c r="A438" s="351">
        <v>434</v>
      </c>
      <c r="B438" s="201" t="s">
        <v>2835</v>
      </c>
      <c r="C438" s="371">
        <v>45276935</v>
      </c>
      <c r="D438" s="201" t="s">
        <v>2836</v>
      </c>
      <c r="E438" s="207" t="s">
        <v>2847</v>
      </c>
      <c r="F438" s="398" t="s">
        <v>1184</v>
      </c>
      <c r="G438" s="390" t="s">
        <v>20</v>
      </c>
      <c r="H438" s="37">
        <v>9</v>
      </c>
      <c r="I438" s="37">
        <v>136</v>
      </c>
      <c r="J438" s="37">
        <v>188</v>
      </c>
      <c r="K438" s="202">
        <v>4.4000000000000004</v>
      </c>
      <c r="L438" s="37" t="s">
        <v>2848</v>
      </c>
      <c r="M438" s="26">
        <v>42361</v>
      </c>
      <c r="N438" s="534"/>
    </row>
    <row r="439" spans="1:14" x14ac:dyDescent="0.3">
      <c r="A439" s="351">
        <v>435</v>
      </c>
      <c r="B439" s="201" t="s">
        <v>2835</v>
      </c>
      <c r="C439" s="371">
        <v>45276935</v>
      </c>
      <c r="D439" s="201" t="s">
        <v>2836</v>
      </c>
      <c r="E439" s="207" t="s">
        <v>2849</v>
      </c>
      <c r="F439" s="398" t="s">
        <v>1184</v>
      </c>
      <c r="G439" s="390" t="s">
        <v>20</v>
      </c>
      <c r="H439" s="37">
        <v>12</v>
      </c>
      <c r="I439" s="37">
        <v>147</v>
      </c>
      <c r="J439" s="37">
        <v>204</v>
      </c>
      <c r="K439" s="202">
        <v>4.8</v>
      </c>
      <c r="L439" s="37" t="s">
        <v>2850</v>
      </c>
      <c r="M439" s="26">
        <v>42361</v>
      </c>
      <c r="N439" s="534"/>
    </row>
    <row r="440" spans="1:14" x14ac:dyDescent="0.3">
      <c r="A440" s="351">
        <v>436</v>
      </c>
      <c r="B440" s="201" t="s">
        <v>2835</v>
      </c>
      <c r="C440" s="371">
        <v>45276935</v>
      </c>
      <c r="D440" s="201" t="s">
        <v>2836</v>
      </c>
      <c r="E440" s="207" t="s">
        <v>2851</v>
      </c>
      <c r="F440" s="398" t="s">
        <v>1184</v>
      </c>
      <c r="G440" s="390" t="s">
        <v>20</v>
      </c>
      <c r="H440" s="37">
        <v>15</v>
      </c>
      <c r="I440" s="37">
        <v>143</v>
      </c>
      <c r="J440" s="37">
        <v>194</v>
      </c>
      <c r="K440" s="202">
        <v>4.62</v>
      </c>
      <c r="L440" s="37" t="s">
        <v>2852</v>
      </c>
      <c r="M440" s="26">
        <v>42361</v>
      </c>
      <c r="N440" s="534"/>
    </row>
    <row r="441" spans="1:14" x14ac:dyDescent="0.3">
      <c r="A441" s="351">
        <v>437</v>
      </c>
      <c r="B441" s="201" t="s">
        <v>2835</v>
      </c>
      <c r="C441" s="371">
        <v>45276935</v>
      </c>
      <c r="D441" s="201" t="s">
        <v>2836</v>
      </c>
      <c r="E441" s="207" t="s">
        <v>2853</v>
      </c>
      <c r="F441" s="398" t="s">
        <v>1184</v>
      </c>
      <c r="G441" s="390" t="s">
        <v>20</v>
      </c>
      <c r="H441" s="37">
        <v>9</v>
      </c>
      <c r="I441" s="37">
        <v>136</v>
      </c>
      <c r="J441" s="37">
        <v>188</v>
      </c>
      <c r="K441" s="202">
        <v>4.4000000000000004</v>
      </c>
      <c r="L441" s="37" t="s">
        <v>2854</v>
      </c>
      <c r="M441" s="26">
        <v>42361</v>
      </c>
      <c r="N441" s="534"/>
    </row>
    <row r="442" spans="1:14" x14ac:dyDescent="0.3">
      <c r="A442" s="351">
        <v>438</v>
      </c>
      <c r="B442" s="201" t="s">
        <v>2835</v>
      </c>
      <c r="C442" s="371">
        <v>45276935</v>
      </c>
      <c r="D442" s="201" t="s">
        <v>2836</v>
      </c>
      <c r="E442" s="207" t="s">
        <v>2855</v>
      </c>
      <c r="F442" s="199" t="s">
        <v>1184</v>
      </c>
      <c r="G442" s="390" t="s">
        <v>20</v>
      </c>
      <c r="H442" s="37">
        <v>12</v>
      </c>
      <c r="I442" s="37">
        <v>147</v>
      </c>
      <c r="J442" s="37">
        <v>204</v>
      </c>
      <c r="K442" s="202">
        <v>4.8</v>
      </c>
      <c r="L442" s="37" t="s">
        <v>2856</v>
      </c>
      <c r="M442" s="26">
        <v>42361</v>
      </c>
      <c r="N442" s="534"/>
    </row>
    <row r="443" spans="1:14" x14ac:dyDescent="0.3">
      <c r="A443" s="351">
        <v>439</v>
      </c>
      <c r="B443" s="201" t="s">
        <v>2835</v>
      </c>
      <c r="C443" s="380">
        <v>45276935</v>
      </c>
      <c r="D443" s="201" t="s">
        <v>2836</v>
      </c>
      <c r="E443" s="207" t="s">
        <v>2857</v>
      </c>
      <c r="F443" s="398" t="s">
        <v>1184</v>
      </c>
      <c r="G443" s="390" t="s">
        <v>20</v>
      </c>
      <c r="H443" s="37">
        <v>15</v>
      </c>
      <c r="I443" s="37">
        <v>143</v>
      </c>
      <c r="J443" s="37">
        <v>194</v>
      </c>
      <c r="K443" s="202">
        <v>4.62</v>
      </c>
      <c r="L443" s="37" t="s">
        <v>2858</v>
      </c>
      <c r="M443" s="26">
        <v>42361</v>
      </c>
      <c r="N443" s="534"/>
    </row>
    <row r="444" spans="1:14" x14ac:dyDescent="0.3">
      <c r="A444" s="351">
        <v>440</v>
      </c>
      <c r="B444" s="203" t="s">
        <v>2835</v>
      </c>
      <c r="C444" s="371">
        <v>45276935</v>
      </c>
      <c r="D444" s="203" t="s">
        <v>2836</v>
      </c>
      <c r="E444" s="208" t="s">
        <v>2859</v>
      </c>
      <c r="F444" s="398" t="s">
        <v>1184</v>
      </c>
      <c r="G444" s="391" t="s">
        <v>20</v>
      </c>
      <c r="H444" s="204">
        <v>20</v>
      </c>
      <c r="I444" s="204">
        <v>141</v>
      </c>
      <c r="J444" s="204">
        <v>189</v>
      </c>
      <c r="K444" s="205">
        <v>4.53</v>
      </c>
      <c r="L444" s="37" t="s">
        <v>2860</v>
      </c>
      <c r="M444" s="26">
        <v>42361</v>
      </c>
      <c r="N444" s="534"/>
    </row>
    <row r="445" spans="1:14" x14ac:dyDescent="0.3">
      <c r="A445" s="351">
        <v>441</v>
      </c>
      <c r="B445" s="398" t="s">
        <v>2861</v>
      </c>
      <c r="C445" s="371">
        <v>25428942</v>
      </c>
      <c r="D445" s="398" t="s">
        <v>2862</v>
      </c>
      <c r="E445" s="394" t="s">
        <v>2863</v>
      </c>
      <c r="F445" s="427" t="s">
        <v>1568</v>
      </c>
      <c r="G445" s="328" t="s">
        <v>18</v>
      </c>
      <c r="H445" s="328">
        <v>10.3</v>
      </c>
      <c r="I445" s="328">
        <v>134</v>
      </c>
      <c r="J445" s="328">
        <v>155</v>
      </c>
      <c r="K445" s="328">
        <v>3.94</v>
      </c>
      <c r="L445" s="328" t="s">
        <v>2864</v>
      </c>
      <c r="M445" s="26">
        <v>42361</v>
      </c>
      <c r="N445" s="534"/>
    </row>
    <row r="446" spans="1:14" x14ac:dyDescent="0.3">
      <c r="A446" s="351">
        <v>442</v>
      </c>
      <c r="B446" s="398" t="s">
        <v>2861</v>
      </c>
      <c r="C446" s="371">
        <v>25428942</v>
      </c>
      <c r="D446" s="398" t="s">
        <v>2862</v>
      </c>
      <c r="E446" s="394" t="s">
        <v>2865</v>
      </c>
      <c r="F446" s="427" t="s">
        <v>1568</v>
      </c>
      <c r="G446" s="328" t="s">
        <v>18</v>
      </c>
      <c r="H446" s="328">
        <v>10.199999999999999</v>
      </c>
      <c r="I446" s="328">
        <v>134</v>
      </c>
      <c r="J446" s="328">
        <v>155</v>
      </c>
      <c r="K446" s="328">
        <v>3.94</v>
      </c>
      <c r="L446" s="171" t="s">
        <v>2866</v>
      </c>
      <c r="M446" s="26">
        <v>42361</v>
      </c>
      <c r="N446" s="534"/>
    </row>
    <row r="447" spans="1:14" x14ac:dyDescent="0.3">
      <c r="A447" s="351">
        <v>443</v>
      </c>
      <c r="B447" s="398" t="s">
        <v>2861</v>
      </c>
      <c r="C447" s="371">
        <v>25428942</v>
      </c>
      <c r="D447" s="398" t="s">
        <v>2862</v>
      </c>
      <c r="E447" s="394" t="s">
        <v>2867</v>
      </c>
      <c r="F447" s="427" t="s">
        <v>1568</v>
      </c>
      <c r="G447" s="328" t="s">
        <v>18</v>
      </c>
      <c r="H447" s="328">
        <v>18.399999999999999</v>
      </c>
      <c r="I447" s="328">
        <v>158</v>
      </c>
      <c r="J447" s="328">
        <v>166</v>
      </c>
      <c r="K447" s="328">
        <v>4.2300000000000004</v>
      </c>
      <c r="L447" s="328" t="s">
        <v>2868</v>
      </c>
      <c r="M447" s="26">
        <v>42361</v>
      </c>
      <c r="N447" s="534"/>
    </row>
    <row r="448" spans="1:14" x14ac:dyDescent="0.3">
      <c r="A448" s="351">
        <v>444</v>
      </c>
      <c r="B448" s="398" t="s">
        <v>2861</v>
      </c>
      <c r="C448" s="371">
        <v>25428942</v>
      </c>
      <c r="D448" s="398" t="s">
        <v>2862</v>
      </c>
      <c r="E448" s="394" t="s">
        <v>2869</v>
      </c>
      <c r="F448" s="427" t="s">
        <v>1568</v>
      </c>
      <c r="G448" s="328" t="s">
        <v>18</v>
      </c>
      <c r="H448" s="328">
        <v>18.399999999999999</v>
      </c>
      <c r="I448" s="328">
        <v>158</v>
      </c>
      <c r="J448" s="328">
        <v>166</v>
      </c>
      <c r="K448" s="328">
        <v>4.2300000000000004</v>
      </c>
      <c r="L448" s="328" t="s">
        <v>2870</v>
      </c>
      <c r="M448" s="26">
        <v>42361</v>
      </c>
      <c r="N448" s="584"/>
    </row>
    <row r="449" spans="1:14" x14ac:dyDescent="0.3">
      <c r="A449" s="354">
        <v>445</v>
      </c>
      <c r="B449" s="398" t="s">
        <v>2861</v>
      </c>
      <c r="C449" s="371">
        <v>25428942</v>
      </c>
      <c r="D449" s="398" t="s">
        <v>2871</v>
      </c>
      <c r="E449" s="394" t="s">
        <v>2872</v>
      </c>
      <c r="F449" s="427" t="s">
        <v>1568</v>
      </c>
      <c r="G449" s="328" t="s">
        <v>18</v>
      </c>
      <c r="H449" s="328">
        <v>10.3</v>
      </c>
      <c r="I449" s="328">
        <v>124</v>
      </c>
      <c r="J449" s="328">
        <v>153</v>
      </c>
      <c r="K449" s="328">
        <v>3.84</v>
      </c>
      <c r="L449" s="328" t="s">
        <v>2873</v>
      </c>
      <c r="M449" s="26">
        <v>42361</v>
      </c>
      <c r="N449" s="584"/>
    </row>
    <row r="450" spans="1:14" x14ac:dyDescent="0.3">
      <c r="A450" s="354">
        <v>446</v>
      </c>
      <c r="B450" s="398" t="s">
        <v>2861</v>
      </c>
      <c r="C450" s="371">
        <v>25428942</v>
      </c>
      <c r="D450" s="398" t="s">
        <v>2871</v>
      </c>
      <c r="E450" s="394" t="s">
        <v>2874</v>
      </c>
      <c r="F450" s="427" t="s">
        <v>1568</v>
      </c>
      <c r="G450" s="328" t="s">
        <v>18</v>
      </c>
      <c r="H450" s="328">
        <v>10.3</v>
      </c>
      <c r="I450" s="328">
        <v>124</v>
      </c>
      <c r="J450" s="328">
        <v>153</v>
      </c>
      <c r="K450" s="328">
        <v>3.84</v>
      </c>
      <c r="L450" s="328" t="s">
        <v>2875</v>
      </c>
      <c r="M450" s="26">
        <v>42361</v>
      </c>
      <c r="N450" s="584"/>
    </row>
    <row r="451" spans="1:14" x14ac:dyDescent="0.3">
      <c r="A451" s="351">
        <v>447</v>
      </c>
      <c r="B451" s="398" t="s">
        <v>2861</v>
      </c>
      <c r="C451" s="371">
        <v>25428942</v>
      </c>
      <c r="D451" s="398" t="s">
        <v>2871</v>
      </c>
      <c r="E451" s="394" t="s">
        <v>2876</v>
      </c>
      <c r="F451" s="427" t="s">
        <v>1568</v>
      </c>
      <c r="G451" s="328" t="s">
        <v>18</v>
      </c>
      <c r="H451" s="328">
        <v>21.7</v>
      </c>
      <c r="I451" s="328">
        <v>134</v>
      </c>
      <c r="J451" s="328">
        <v>158</v>
      </c>
      <c r="K451" s="328">
        <v>3.97</v>
      </c>
      <c r="L451" s="328" t="s">
        <v>2877</v>
      </c>
      <c r="M451" s="26">
        <v>42361</v>
      </c>
      <c r="N451" s="584"/>
    </row>
    <row r="452" spans="1:14" x14ac:dyDescent="0.3">
      <c r="A452" s="351">
        <v>448</v>
      </c>
      <c r="B452" s="158" t="s">
        <v>2861</v>
      </c>
      <c r="C452" s="371">
        <v>25428942</v>
      </c>
      <c r="D452" s="158" t="s">
        <v>2871</v>
      </c>
      <c r="E452" s="209" t="s">
        <v>2878</v>
      </c>
      <c r="F452" s="427" t="s">
        <v>1568</v>
      </c>
      <c r="G452" s="159" t="s">
        <v>18</v>
      </c>
      <c r="H452" s="159">
        <v>21.7</v>
      </c>
      <c r="I452" s="159">
        <v>134</v>
      </c>
      <c r="J452" s="159">
        <v>158</v>
      </c>
      <c r="K452" s="159">
        <v>3.97</v>
      </c>
      <c r="L452" s="159" t="s">
        <v>2879</v>
      </c>
      <c r="M452" s="26">
        <v>42361</v>
      </c>
      <c r="N452" s="584"/>
    </row>
    <row r="453" spans="1:14" x14ac:dyDescent="0.3">
      <c r="A453" s="354">
        <v>449</v>
      </c>
      <c r="B453" s="398" t="s">
        <v>2880</v>
      </c>
      <c r="C453" s="371">
        <v>47543850</v>
      </c>
      <c r="D453" s="398" t="s">
        <v>2881</v>
      </c>
      <c r="E453" s="394" t="s">
        <v>2882</v>
      </c>
      <c r="F453" s="398" t="s">
        <v>1184</v>
      </c>
      <c r="G453" s="328" t="s">
        <v>18</v>
      </c>
      <c r="H453" s="328">
        <v>7.5</v>
      </c>
      <c r="I453" s="328" t="s">
        <v>1290</v>
      </c>
      <c r="J453" s="328">
        <v>131</v>
      </c>
      <c r="K453" s="328">
        <v>3.35</v>
      </c>
      <c r="L453" s="328" t="s">
        <v>2883</v>
      </c>
      <c r="M453" s="26">
        <v>42361</v>
      </c>
      <c r="N453" s="584"/>
    </row>
    <row r="454" spans="1:14" x14ac:dyDescent="0.3">
      <c r="A454" s="351">
        <v>450</v>
      </c>
      <c r="B454" s="398" t="s">
        <v>2880</v>
      </c>
      <c r="C454" s="371">
        <v>47543850</v>
      </c>
      <c r="D454" s="398" t="s">
        <v>2884</v>
      </c>
      <c r="E454" s="394" t="s">
        <v>2885</v>
      </c>
      <c r="F454" s="398" t="s">
        <v>1184</v>
      </c>
      <c r="G454" s="328" t="s">
        <v>18</v>
      </c>
      <c r="H454" s="328">
        <v>7.5</v>
      </c>
      <c r="I454" s="328" t="s">
        <v>1290</v>
      </c>
      <c r="J454" s="328">
        <v>131</v>
      </c>
      <c r="K454" s="328">
        <v>3.35</v>
      </c>
      <c r="L454" s="328" t="s">
        <v>2886</v>
      </c>
      <c r="M454" s="26">
        <v>42361</v>
      </c>
      <c r="N454" s="584"/>
    </row>
    <row r="455" spans="1:14" x14ac:dyDescent="0.3">
      <c r="A455" s="354">
        <v>451</v>
      </c>
      <c r="B455" s="398" t="s">
        <v>2880</v>
      </c>
      <c r="C455" s="371">
        <v>47543850</v>
      </c>
      <c r="D455" s="398" t="s">
        <v>2881</v>
      </c>
      <c r="E455" s="394" t="s">
        <v>2887</v>
      </c>
      <c r="F455" s="398" t="s">
        <v>1184</v>
      </c>
      <c r="G455" s="328" t="s">
        <v>18</v>
      </c>
      <c r="H455" s="328">
        <v>7.5</v>
      </c>
      <c r="I455" s="328" t="s">
        <v>1290</v>
      </c>
      <c r="J455" s="328">
        <v>131</v>
      </c>
      <c r="K455" s="328">
        <v>3.35</v>
      </c>
      <c r="L455" s="328" t="s">
        <v>2888</v>
      </c>
      <c r="M455" s="26">
        <v>42361</v>
      </c>
      <c r="N455" s="584"/>
    </row>
    <row r="456" spans="1:14" x14ac:dyDescent="0.3">
      <c r="A456" s="354">
        <v>452</v>
      </c>
      <c r="B456" s="206" t="s">
        <v>2889</v>
      </c>
      <c r="C456" s="371">
        <v>15549291</v>
      </c>
      <c r="D456" s="398" t="s">
        <v>2890</v>
      </c>
      <c r="E456" s="394" t="s">
        <v>2891</v>
      </c>
      <c r="F456" s="398" t="s">
        <v>1184</v>
      </c>
      <c r="G456" s="328" t="s">
        <v>18</v>
      </c>
      <c r="H456" s="328">
        <v>6</v>
      </c>
      <c r="I456" s="328">
        <v>115.8</v>
      </c>
      <c r="J456" s="328">
        <v>170</v>
      </c>
      <c r="K456" s="328">
        <v>3.51</v>
      </c>
      <c r="L456" s="328" t="s">
        <v>2892</v>
      </c>
      <c r="M456" s="26">
        <v>42361</v>
      </c>
      <c r="N456" s="584"/>
    </row>
    <row r="457" spans="1:14" x14ac:dyDescent="0.3">
      <c r="A457" s="354">
        <v>453</v>
      </c>
      <c r="B457" s="206" t="s">
        <v>2889</v>
      </c>
      <c r="C457" s="371">
        <v>15549291</v>
      </c>
      <c r="D457" s="398" t="s">
        <v>2890</v>
      </c>
      <c r="E457" s="394" t="s">
        <v>2893</v>
      </c>
      <c r="F457" s="398" t="s">
        <v>1184</v>
      </c>
      <c r="G457" s="328" t="s">
        <v>18</v>
      </c>
      <c r="H457" s="328">
        <v>10</v>
      </c>
      <c r="I457" s="328">
        <v>113.8</v>
      </c>
      <c r="J457" s="328">
        <v>170</v>
      </c>
      <c r="K457" s="328">
        <v>3.47</v>
      </c>
      <c r="L457" s="328" t="s">
        <v>2894</v>
      </c>
      <c r="M457" s="26">
        <v>42361</v>
      </c>
      <c r="N457" s="584"/>
    </row>
    <row r="458" spans="1:14" x14ac:dyDescent="0.3">
      <c r="A458" s="351">
        <v>454</v>
      </c>
      <c r="B458" s="206" t="s">
        <v>2889</v>
      </c>
      <c r="C458" s="371">
        <v>15549291</v>
      </c>
      <c r="D458" s="398" t="s">
        <v>2890</v>
      </c>
      <c r="E458" s="394" t="s">
        <v>2895</v>
      </c>
      <c r="F458" s="398" t="s">
        <v>1184</v>
      </c>
      <c r="G458" s="328" t="s">
        <v>18</v>
      </c>
      <c r="H458" s="328">
        <v>12</v>
      </c>
      <c r="I458" s="328">
        <v>112.19</v>
      </c>
      <c r="J458" s="328">
        <v>160</v>
      </c>
      <c r="K458" s="328">
        <v>3.42</v>
      </c>
      <c r="L458" s="328" t="s">
        <v>2896</v>
      </c>
      <c r="M458" s="26">
        <v>42361</v>
      </c>
      <c r="N458" s="584"/>
    </row>
    <row r="459" spans="1:14" x14ac:dyDescent="0.3">
      <c r="A459" s="351">
        <v>455</v>
      </c>
      <c r="B459" s="206" t="s">
        <v>2889</v>
      </c>
      <c r="C459" s="371">
        <v>15549291</v>
      </c>
      <c r="D459" s="398" t="s">
        <v>2890</v>
      </c>
      <c r="E459" s="394" t="s">
        <v>2897</v>
      </c>
      <c r="F459" s="398" t="s">
        <v>1184</v>
      </c>
      <c r="G459" s="328" t="s">
        <v>18</v>
      </c>
      <c r="H459" s="328">
        <v>13</v>
      </c>
      <c r="I459" s="328" t="s">
        <v>1290</v>
      </c>
      <c r="J459" s="328">
        <v>158</v>
      </c>
      <c r="K459" s="328">
        <v>3.16</v>
      </c>
      <c r="L459" s="328" t="s">
        <v>2898</v>
      </c>
      <c r="M459" s="26">
        <v>42361</v>
      </c>
      <c r="N459" s="584"/>
    </row>
    <row r="460" spans="1:14" x14ac:dyDescent="0.3">
      <c r="A460" s="354">
        <v>456</v>
      </c>
      <c r="B460" s="206" t="s">
        <v>2889</v>
      </c>
      <c r="C460" s="371">
        <v>15549291</v>
      </c>
      <c r="D460" s="398" t="s">
        <v>2890</v>
      </c>
      <c r="E460" s="394" t="s">
        <v>2899</v>
      </c>
      <c r="F460" s="398" t="s">
        <v>1184</v>
      </c>
      <c r="G460" s="328" t="s">
        <v>18</v>
      </c>
      <c r="H460" s="328">
        <v>23</v>
      </c>
      <c r="I460" s="328" t="s">
        <v>1290</v>
      </c>
      <c r="J460" s="328">
        <v>157</v>
      </c>
      <c r="K460" s="328">
        <v>3.43</v>
      </c>
      <c r="L460" s="328" t="s">
        <v>2900</v>
      </c>
      <c r="M460" s="26">
        <v>42361</v>
      </c>
      <c r="N460" s="584"/>
    </row>
    <row r="461" spans="1:14" x14ac:dyDescent="0.3">
      <c r="A461" s="354">
        <v>457</v>
      </c>
      <c r="B461" s="206" t="s">
        <v>2889</v>
      </c>
      <c r="C461" s="371">
        <v>15549291</v>
      </c>
      <c r="D461" s="398" t="s">
        <v>2890</v>
      </c>
      <c r="E461" s="394" t="s">
        <v>2901</v>
      </c>
      <c r="F461" s="398" t="s">
        <v>1184</v>
      </c>
      <c r="G461" s="328" t="s">
        <v>18</v>
      </c>
      <c r="H461" s="328">
        <v>25</v>
      </c>
      <c r="I461" s="328" t="s">
        <v>1290</v>
      </c>
      <c r="J461" s="328">
        <v>154</v>
      </c>
      <c r="K461" s="328">
        <v>3.4</v>
      </c>
      <c r="L461" s="328" t="s">
        <v>2902</v>
      </c>
      <c r="M461" s="26">
        <v>42361</v>
      </c>
      <c r="N461" s="584"/>
    </row>
    <row r="462" spans="1:14" x14ac:dyDescent="0.3">
      <c r="A462" s="351">
        <v>458</v>
      </c>
      <c r="B462" s="398" t="s">
        <v>2903</v>
      </c>
      <c r="C462" s="381" t="s">
        <v>4274</v>
      </c>
      <c r="D462" s="398" t="s">
        <v>2904</v>
      </c>
      <c r="E462" s="394" t="s">
        <v>2905</v>
      </c>
      <c r="F462" s="398" t="s">
        <v>1181</v>
      </c>
      <c r="G462" s="328" t="s">
        <v>18</v>
      </c>
      <c r="H462" s="328">
        <v>7.1820000000000004</v>
      </c>
      <c r="I462" s="328" t="s">
        <v>1290</v>
      </c>
      <c r="J462" s="328">
        <v>144.5</v>
      </c>
      <c r="K462" s="328">
        <v>3.7</v>
      </c>
      <c r="L462" s="168" t="s">
        <v>2906</v>
      </c>
      <c r="M462" s="26">
        <v>42361</v>
      </c>
      <c r="N462" s="584"/>
    </row>
    <row r="463" spans="1:14" x14ac:dyDescent="0.3">
      <c r="A463" s="351">
        <v>459</v>
      </c>
      <c r="B463" s="212" t="s">
        <v>1710</v>
      </c>
      <c r="C463" s="371">
        <v>27938531</v>
      </c>
      <c r="D463" s="211" t="s">
        <v>2907</v>
      </c>
      <c r="E463" s="210" t="s">
        <v>2908</v>
      </c>
      <c r="F463" s="213" t="s">
        <v>1184</v>
      </c>
      <c r="G463" s="359" t="s">
        <v>18</v>
      </c>
      <c r="H463" s="359">
        <v>17.100000000000001</v>
      </c>
      <c r="I463" s="359">
        <v>120</v>
      </c>
      <c r="J463" s="359">
        <v>152</v>
      </c>
      <c r="K463" s="359">
        <v>3.8</v>
      </c>
      <c r="L463" s="168" t="s">
        <v>2909</v>
      </c>
      <c r="M463" s="26">
        <v>42373</v>
      </c>
      <c r="N463" s="584"/>
    </row>
    <row r="464" spans="1:14" x14ac:dyDescent="0.3">
      <c r="A464" s="351">
        <v>460</v>
      </c>
      <c r="B464" s="354" t="s">
        <v>3065</v>
      </c>
      <c r="C464" s="371">
        <v>49825003</v>
      </c>
      <c r="D464" s="354" t="s">
        <v>3066</v>
      </c>
      <c r="E464" s="246" t="s">
        <v>3067</v>
      </c>
      <c r="F464" s="360" t="s">
        <v>1184</v>
      </c>
      <c r="G464" s="359" t="s">
        <v>18</v>
      </c>
      <c r="H464" s="359">
        <v>11.07</v>
      </c>
      <c r="I464" s="359">
        <v>111</v>
      </c>
      <c r="J464" s="359">
        <v>139</v>
      </c>
      <c r="K464" s="359">
        <v>3.64</v>
      </c>
      <c r="L464" s="359" t="s">
        <v>3068</v>
      </c>
      <c r="M464" s="26">
        <v>42375</v>
      </c>
      <c r="N464" s="584"/>
    </row>
    <row r="465" spans="1:14" x14ac:dyDescent="0.3">
      <c r="A465" s="351">
        <v>461</v>
      </c>
      <c r="B465" s="354" t="s">
        <v>3065</v>
      </c>
      <c r="C465" s="371">
        <v>49825003</v>
      </c>
      <c r="D465" s="354" t="s">
        <v>3066</v>
      </c>
      <c r="E465" s="246" t="s">
        <v>3069</v>
      </c>
      <c r="F465" s="360" t="s">
        <v>1184</v>
      </c>
      <c r="G465" s="359" t="s">
        <v>18</v>
      </c>
      <c r="H465" s="359">
        <v>17.93</v>
      </c>
      <c r="I465" s="359">
        <v>112</v>
      </c>
      <c r="J465" s="359">
        <v>141</v>
      </c>
      <c r="K465" s="359">
        <v>3.67</v>
      </c>
      <c r="L465" s="359" t="s">
        <v>3070</v>
      </c>
      <c r="M465" s="26">
        <v>42375</v>
      </c>
      <c r="N465" s="534"/>
    </row>
    <row r="466" spans="1:14" x14ac:dyDescent="0.3">
      <c r="A466" s="351">
        <v>462</v>
      </c>
      <c r="B466" s="355" t="s">
        <v>914</v>
      </c>
      <c r="C466" s="371">
        <v>28820614</v>
      </c>
      <c r="D466" s="231" t="s">
        <v>3071</v>
      </c>
      <c r="E466" s="247" t="s">
        <v>3072</v>
      </c>
      <c r="F466" s="427" t="s">
        <v>1568</v>
      </c>
      <c r="G466" s="232" t="s">
        <v>18</v>
      </c>
      <c r="H466" s="232">
        <v>6</v>
      </c>
      <c r="I466" s="233" t="s">
        <v>1290</v>
      </c>
      <c r="J466" s="232">
        <v>135</v>
      </c>
      <c r="K466" s="234">
        <v>3.4</v>
      </c>
      <c r="L466" s="232" t="s">
        <v>3073</v>
      </c>
      <c r="M466" s="26">
        <v>42375</v>
      </c>
      <c r="N466" s="584"/>
    </row>
    <row r="467" spans="1:14" x14ac:dyDescent="0.3">
      <c r="A467" s="354">
        <v>463</v>
      </c>
      <c r="B467" s="355" t="s">
        <v>914</v>
      </c>
      <c r="C467" s="371">
        <v>28820614</v>
      </c>
      <c r="D467" s="231" t="s">
        <v>3074</v>
      </c>
      <c r="E467" s="247" t="s">
        <v>3075</v>
      </c>
      <c r="F467" s="427" t="s">
        <v>1568</v>
      </c>
      <c r="G467" s="232" t="s">
        <v>18</v>
      </c>
      <c r="H467" s="232">
        <v>8</v>
      </c>
      <c r="I467" s="233" t="s">
        <v>1290</v>
      </c>
      <c r="J467" s="232">
        <v>140</v>
      </c>
      <c r="K467" s="234">
        <v>3.5</v>
      </c>
      <c r="L467" s="232" t="s">
        <v>3076</v>
      </c>
      <c r="M467" s="26">
        <v>42375</v>
      </c>
      <c r="N467" s="584"/>
    </row>
    <row r="468" spans="1:14" x14ac:dyDescent="0.3">
      <c r="A468" s="351">
        <v>464</v>
      </c>
      <c r="B468" s="354" t="s">
        <v>914</v>
      </c>
      <c r="C468" s="371">
        <v>28820614</v>
      </c>
      <c r="D468" s="235" t="s">
        <v>3077</v>
      </c>
      <c r="E468" s="248" t="s">
        <v>3078</v>
      </c>
      <c r="F468" s="427" t="s">
        <v>1568</v>
      </c>
      <c r="G468" s="236" t="s">
        <v>18</v>
      </c>
      <c r="H468" s="236">
        <v>10</v>
      </c>
      <c r="I468" s="232">
        <v>110</v>
      </c>
      <c r="J468" s="232">
        <v>137</v>
      </c>
      <c r="K468" s="237">
        <v>3.4</v>
      </c>
      <c r="L468" s="236" t="s">
        <v>3079</v>
      </c>
      <c r="M468" s="26">
        <v>42375</v>
      </c>
      <c r="N468" s="534"/>
    </row>
    <row r="469" spans="1:14" x14ac:dyDescent="0.3">
      <c r="A469" s="351">
        <v>465</v>
      </c>
      <c r="B469" s="354" t="s">
        <v>914</v>
      </c>
      <c r="C469" s="371">
        <v>28820614</v>
      </c>
      <c r="D469" s="235" t="s">
        <v>3080</v>
      </c>
      <c r="E469" s="248" t="s">
        <v>3081</v>
      </c>
      <c r="F469" s="427" t="s">
        <v>1568</v>
      </c>
      <c r="G469" s="236" t="s">
        <v>18</v>
      </c>
      <c r="H469" s="236">
        <v>12</v>
      </c>
      <c r="I469" s="232">
        <v>110</v>
      </c>
      <c r="J469" s="232">
        <v>141</v>
      </c>
      <c r="K469" s="237">
        <v>3.5</v>
      </c>
      <c r="L469" s="236" t="s">
        <v>3082</v>
      </c>
      <c r="M469" s="26">
        <v>42375</v>
      </c>
      <c r="N469" s="534"/>
    </row>
    <row r="470" spans="1:14" x14ac:dyDescent="0.3">
      <c r="A470" s="351">
        <v>466</v>
      </c>
      <c r="B470" s="354" t="s">
        <v>914</v>
      </c>
      <c r="C470" s="371">
        <v>28820614</v>
      </c>
      <c r="D470" s="235" t="s">
        <v>3083</v>
      </c>
      <c r="E470" s="248" t="s">
        <v>3084</v>
      </c>
      <c r="F470" s="427" t="s">
        <v>1568</v>
      </c>
      <c r="G470" s="236" t="s">
        <v>18</v>
      </c>
      <c r="H470" s="236">
        <v>14</v>
      </c>
      <c r="I470" s="232">
        <v>111</v>
      </c>
      <c r="J470" s="232">
        <v>146</v>
      </c>
      <c r="K470" s="237">
        <v>3.6</v>
      </c>
      <c r="L470" s="236" t="s">
        <v>3085</v>
      </c>
      <c r="M470" s="26">
        <v>42375</v>
      </c>
      <c r="N470" s="534"/>
    </row>
    <row r="471" spans="1:14" x14ac:dyDescent="0.3">
      <c r="A471" s="351">
        <v>467</v>
      </c>
      <c r="B471" s="354" t="s">
        <v>914</v>
      </c>
      <c r="C471" s="371">
        <v>28820614</v>
      </c>
      <c r="D471" s="235" t="s">
        <v>3086</v>
      </c>
      <c r="E471" s="248" t="s">
        <v>3087</v>
      </c>
      <c r="F471" s="427" t="s">
        <v>1568</v>
      </c>
      <c r="G471" s="236" t="s">
        <v>18</v>
      </c>
      <c r="H471" s="236">
        <v>17</v>
      </c>
      <c r="I471" s="232">
        <v>111</v>
      </c>
      <c r="J471" s="232">
        <v>146</v>
      </c>
      <c r="K471" s="237">
        <v>3.6</v>
      </c>
      <c r="L471" s="236" t="s">
        <v>3088</v>
      </c>
      <c r="M471" s="26">
        <v>42375</v>
      </c>
      <c r="N471" s="534"/>
    </row>
    <row r="472" spans="1:14" x14ac:dyDescent="0.3">
      <c r="A472" s="351">
        <v>468</v>
      </c>
      <c r="B472" s="354" t="s">
        <v>914</v>
      </c>
      <c r="C472" s="371">
        <v>28820614</v>
      </c>
      <c r="D472" s="235" t="s">
        <v>3089</v>
      </c>
      <c r="E472" s="248" t="s">
        <v>3090</v>
      </c>
      <c r="F472" s="427" t="s">
        <v>1568</v>
      </c>
      <c r="G472" s="236" t="s">
        <v>18</v>
      </c>
      <c r="H472" s="236">
        <v>21</v>
      </c>
      <c r="I472" s="232">
        <v>110</v>
      </c>
      <c r="J472" s="232">
        <v>143</v>
      </c>
      <c r="K472" s="237">
        <v>3.5</v>
      </c>
      <c r="L472" s="236" t="s">
        <v>3091</v>
      </c>
      <c r="M472" s="26">
        <v>42375</v>
      </c>
      <c r="N472" s="534"/>
    </row>
    <row r="473" spans="1:14" x14ac:dyDescent="0.3">
      <c r="A473" s="351">
        <v>469</v>
      </c>
      <c r="B473" s="354" t="s">
        <v>914</v>
      </c>
      <c r="C473" s="371">
        <v>28820614</v>
      </c>
      <c r="D473" s="235" t="s">
        <v>3092</v>
      </c>
      <c r="E473" s="248" t="s">
        <v>3093</v>
      </c>
      <c r="F473" s="427" t="s">
        <v>1568</v>
      </c>
      <c r="G473" s="236" t="s">
        <v>18</v>
      </c>
      <c r="H473" s="236">
        <v>29</v>
      </c>
      <c r="I473" s="232">
        <v>112</v>
      </c>
      <c r="J473" s="232">
        <v>147</v>
      </c>
      <c r="K473" s="237">
        <v>3.6</v>
      </c>
      <c r="L473" s="236" t="s">
        <v>3094</v>
      </c>
      <c r="M473" s="26">
        <v>42375</v>
      </c>
      <c r="N473" s="534"/>
    </row>
    <row r="474" spans="1:14" x14ac:dyDescent="0.3">
      <c r="A474" s="351">
        <v>470</v>
      </c>
      <c r="B474" s="354" t="s">
        <v>914</v>
      </c>
      <c r="C474" s="371">
        <v>28820614</v>
      </c>
      <c r="D474" s="235" t="s">
        <v>3095</v>
      </c>
      <c r="E474" s="248" t="s">
        <v>3096</v>
      </c>
      <c r="F474" s="427" t="s">
        <v>1568</v>
      </c>
      <c r="G474" s="236" t="s">
        <v>18</v>
      </c>
      <c r="H474" s="236">
        <v>34</v>
      </c>
      <c r="I474" s="232">
        <v>113</v>
      </c>
      <c r="J474" s="232">
        <v>149</v>
      </c>
      <c r="K474" s="237">
        <v>3.6</v>
      </c>
      <c r="L474" s="236" t="s">
        <v>3097</v>
      </c>
      <c r="M474" s="26">
        <v>42375</v>
      </c>
      <c r="N474" s="534"/>
    </row>
    <row r="475" spans="1:14" x14ac:dyDescent="0.3">
      <c r="A475" s="351">
        <v>471</v>
      </c>
      <c r="B475" s="355" t="s">
        <v>914</v>
      </c>
      <c r="C475" s="371">
        <v>28820614</v>
      </c>
      <c r="D475" s="231" t="s">
        <v>3098</v>
      </c>
      <c r="E475" s="247" t="s">
        <v>3099</v>
      </c>
      <c r="F475" s="427" t="s">
        <v>1568</v>
      </c>
      <c r="G475" s="232" t="s">
        <v>18</v>
      </c>
      <c r="H475" s="232">
        <v>6</v>
      </c>
      <c r="I475" s="233" t="s">
        <v>1290</v>
      </c>
      <c r="J475" s="232">
        <v>133</v>
      </c>
      <c r="K475" s="234">
        <v>3.2</v>
      </c>
      <c r="L475" s="232" t="s">
        <v>3100</v>
      </c>
      <c r="M475" s="26">
        <v>42375</v>
      </c>
      <c r="N475" s="584"/>
    </row>
    <row r="476" spans="1:14" x14ac:dyDescent="0.3">
      <c r="A476" s="351">
        <v>472</v>
      </c>
      <c r="B476" s="355" t="s">
        <v>914</v>
      </c>
      <c r="C476" s="371">
        <v>28820614</v>
      </c>
      <c r="D476" s="231" t="s">
        <v>3101</v>
      </c>
      <c r="E476" s="247" t="s">
        <v>3102</v>
      </c>
      <c r="F476" s="427" t="s">
        <v>1568</v>
      </c>
      <c r="G476" s="232" t="s">
        <v>18</v>
      </c>
      <c r="H476" s="232">
        <v>8</v>
      </c>
      <c r="I476" s="233" t="s">
        <v>1290</v>
      </c>
      <c r="J476" s="232">
        <v>135</v>
      </c>
      <c r="K476" s="234">
        <v>3.3</v>
      </c>
      <c r="L476" s="232" t="s">
        <v>3103</v>
      </c>
      <c r="M476" s="26">
        <v>42375</v>
      </c>
      <c r="N476" s="584"/>
    </row>
    <row r="477" spans="1:14" x14ac:dyDescent="0.3">
      <c r="A477" s="351">
        <v>473</v>
      </c>
      <c r="B477" s="355" t="s">
        <v>914</v>
      </c>
      <c r="C477" s="371">
        <v>28820614</v>
      </c>
      <c r="D477" s="231" t="s">
        <v>3104</v>
      </c>
      <c r="E477" s="247" t="s">
        <v>3105</v>
      </c>
      <c r="F477" s="427" t="s">
        <v>1568</v>
      </c>
      <c r="G477" s="232" t="s">
        <v>18</v>
      </c>
      <c r="H477" s="232">
        <v>10</v>
      </c>
      <c r="I477" s="232">
        <v>110</v>
      </c>
      <c r="J477" s="232">
        <v>134</v>
      </c>
      <c r="K477" s="234">
        <v>3.3</v>
      </c>
      <c r="L477" s="232" t="s">
        <v>3106</v>
      </c>
      <c r="M477" s="26">
        <v>42375</v>
      </c>
      <c r="N477" s="534"/>
    </row>
    <row r="478" spans="1:14" x14ac:dyDescent="0.3">
      <c r="A478" s="351">
        <v>474</v>
      </c>
      <c r="B478" s="355" t="s">
        <v>914</v>
      </c>
      <c r="C478" s="371">
        <v>28820614</v>
      </c>
      <c r="D478" s="231" t="s">
        <v>3107</v>
      </c>
      <c r="E478" s="247" t="s">
        <v>3108</v>
      </c>
      <c r="F478" s="427" t="s">
        <v>1568</v>
      </c>
      <c r="G478" s="232" t="s">
        <v>18</v>
      </c>
      <c r="H478" s="232">
        <v>13</v>
      </c>
      <c r="I478" s="232">
        <v>110</v>
      </c>
      <c r="J478" s="232">
        <v>137</v>
      </c>
      <c r="K478" s="234">
        <v>3.4</v>
      </c>
      <c r="L478" s="232" t="s">
        <v>3109</v>
      </c>
      <c r="M478" s="26">
        <v>42375</v>
      </c>
      <c r="N478" s="534"/>
    </row>
    <row r="479" spans="1:14" x14ac:dyDescent="0.3">
      <c r="A479" s="351">
        <v>475</v>
      </c>
      <c r="B479" s="354" t="s">
        <v>914</v>
      </c>
      <c r="C479" s="371">
        <v>28820614</v>
      </c>
      <c r="D479" s="235" t="s">
        <v>3110</v>
      </c>
      <c r="E479" s="248" t="s">
        <v>3111</v>
      </c>
      <c r="F479" s="427" t="s">
        <v>1568</v>
      </c>
      <c r="G479" s="236" t="s">
        <v>20</v>
      </c>
      <c r="H479" s="236">
        <v>6</v>
      </c>
      <c r="I479" s="236">
        <v>122</v>
      </c>
      <c r="J479" s="236">
        <v>174</v>
      </c>
      <c r="K479" s="237">
        <v>4.3</v>
      </c>
      <c r="L479" s="238" t="s">
        <v>3112</v>
      </c>
      <c r="M479" s="26">
        <v>42375</v>
      </c>
      <c r="N479" s="534"/>
    </row>
    <row r="480" spans="1:14" x14ac:dyDescent="0.3">
      <c r="A480" s="351">
        <v>476</v>
      </c>
      <c r="B480" s="354" t="s">
        <v>914</v>
      </c>
      <c r="C480" s="371">
        <v>28820614</v>
      </c>
      <c r="D480" s="235" t="s">
        <v>3113</v>
      </c>
      <c r="E480" s="248" t="s">
        <v>3114</v>
      </c>
      <c r="F480" s="427" t="s">
        <v>1568</v>
      </c>
      <c r="G480" s="236" t="s">
        <v>20</v>
      </c>
      <c r="H480" s="236">
        <v>8</v>
      </c>
      <c r="I480" s="236">
        <v>126</v>
      </c>
      <c r="J480" s="236">
        <v>174</v>
      </c>
      <c r="K480" s="237">
        <v>4.3</v>
      </c>
      <c r="L480" s="232" t="s">
        <v>3115</v>
      </c>
      <c r="M480" s="26">
        <v>42375</v>
      </c>
      <c r="N480" s="534"/>
    </row>
    <row r="481" spans="1:14" x14ac:dyDescent="0.3">
      <c r="A481" s="351">
        <v>477</v>
      </c>
      <c r="B481" s="354" t="s">
        <v>914</v>
      </c>
      <c r="C481" s="371">
        <v>28820614</v>
      </c>
      <c r="D481" s="235" t="s">
        <v>3116</v>
      </c>
      <c r="E481" s="248" t="s">
        <v>3117</v>
      </c>
      <c r="F481" s="427" t="s">
        <v>1568</v>
      </c>
      <c r="G481" s="236" t="s">
        <v>20</v>
      </c>
      <c r="H481" s="236">
        <v>11</v>
      </c>
      <c r="I481" s="236">
        <v>123</v>
      </c>
      <c r="J481" s="236">
        <v>175</v>
      </c>
      <c r="K481" s="237">
        <v>4.3</v>
      </c>
      <c r="L481" s="232" t="s">
        <v>3118</v>
      </c>
      <c r="M481" s="26">
        <v>42375</v>
      </c>
      <c r="N481" s="534"/>
    </row>
    <row r="482" spans="1:14" x14ac:dyDescent="0.3">
      <c r="A482" s="351">
        <v>478</v>
      </c>
      <c r="B482" s="354" t="s">
        <v>914</v>
      </c>
      <c r="C482" s="371">
        <v>28820614</v>
      </c>
      <c r="D482" s="235" t="s">
        <v>3119</v>
      </c>
      <c r="E482" s="248" t="s">
        <v>3120</v>
      </c>
      <c r="F482" s="427" t="s">
        <v>1568</v>
      </c>
      <c r="G482" s="236" t="s">
        <v>20</v>
      </c>
      <c r="H482" s="236">
        <v>13</v>
      </c>
      <c r="I482" s="236">
        <v>127</v>
      </c>
      <c r="J482" s="236">
        <v>180</v>
      </c>
      <c r="K482" s="237">
        <v>4.4000000000000004</v>
      </c>
      <c r="L482" s="232" t="s">
        <v>3121</v>
      </c>
      <c r="M482" s="26">
        <v>42375</v>
      </c>
      <c r="N482" s="534"/>
    </row>
    <row r="483" spans="1:14" x14ac:dyDescent="0.3">
      <c r="A483" s="351">
        <v>479</v>
      </c>
      <c r="B483" s="354" t="s">
        <v>914</v>
      </c>
      <c r="C483" s="371">
        <v>28820614</v>
      </c>
      <c r="D483" s="235" t="s">
        <v>3122</v>
      </c>
      <c r="E483" s="248" t="s">
        <v>3123</v>
      </c>
      <c r="F483" s="427" t="s">
        <v>1568</v>
      </c>
      <c r="G483" s="236" t="s">
        <v>20</v>
      </c>
      <c r="H483" s="236">
        <v>16</v>
      </c>
      <c r="I483" s="236">
        <v>132</v>
      </c>
      <c r="J483" s="236">
        <v>176</v>
      </c>
      <c r="K483" s="237">
        <v>4.3</v>
      </c>
      <c r="L483" s="232" t="s">
        <v>3124</v>
      </c>
      <c r="M483" s="26">
        <v>42375</v>
      </c>
      <c r="N483" s="534"/>
    </row>
    <row r="484" spans="1:14" x14ac:dyDescent="0.3">
      <c r="A484" s="351">
        <v>480</v>
      </c>
      <c r="B484" s="354" t="s">
        <v>914</v>
      </c>
      <c r="C484" s="371">
        <v>28820614</v>
      </c>
      <c r="D484" s="235" t="s">
        <v>3125</v>
      </c>
      <c r="E484" s="248" t="s">
        <v>3126</v>
      </c>
      <c r="F484" s="427" t="s">
        <v>1568</v>
      </c>
      <c r="G484" s="236" t="s">
        <v>20</v>
      </c>
      <c r="H484" s="236">
        <v>19</v>
      </c>
      <c r="I484" s="236">
        <v>127</v>
      </c>
      <c r="J484" s="236">
        <v>178</v>
      </c>
      <c r="K484" s="237">
        <v>4.4000000000000004</v>
      </c>
      <c r="L484" s="232" t="s">
        <v>3127</v>
      </c>
      <c r="M484" s="26">
        <v>42375</v>
      </c>
      <c r="N484" s="534"/>
    </row>
    <row r="485" spans="1:14" x14ac:dyDescent="0.3">
      <c r="A485" s="351">
        <v>481</v>
      </c>
      <c r="B485" s="229" t="s">
        <v>914</v>
      </c>
      <c r="C485" s="371">
        <v>28820614</v>
      </c>
      <c r="D485" s="235" t="s">
        <v>3128</v>
      </c>
      <c r="E485" s="248" t="s">
        <v>3129</v>
      </c>
      <c r="F485" s="427" t="s">
        <v>1568</v>
      </c>
      <c r="G485" s="236" t="s">
        <v>19</v>
      </c>
      <c r="H485" s="236">
        <v>8</v>
      </c>
      <c r="I485" s="236">
        <v>151</v>
      </c>
      <c r="J485" s="236">
        <v>220</v>
      </c>
      <c r="K485" s="237">
        <v>5.4</v>
      </c>
      <c r="L485" s="232" t="s">
        <v>3130</v>
      </c>
      <c r="M485" s="26">
        <v>42375</v>
      </c>
      <c r="N485" s="534"/>
    </row>
    <row r="486" spans="1:14" x14ac:dyDescent="0.3">
      <c r="A486" s="351">
        <v>482</v>
      </c>
      <c r="B486" s="229" t="s">
        <v>914</v>
      </c>
      <c r="C486" s="371">
        <v>28820614</v>
      </c>
      <c r="D486" s="235" t="s">
        <v>3131</v>
      </c>
      <c r="E486" s="248" t="s">
        <v>3132</v>
      </c>
      <c r="F486" s="427" t="s">
        <v>1568</v>
      </c>
      <c r="G486" s="236" t="s">
        <v>19</v>
      </c>
      <c r="H486" s="236">
        <v>11</v>
      </c>
      <c r="I486" s="236">
        <v>165</v>
      </c>
      <c r="J486" s="236">
        <v>230</v>
      </c>
      <c r="K486" s="237">
        <v>5.3</v>
      </c>
      <c r="L486" s="232" t="s">
        <v>3133</v>
      </c>
      <c r="M486" s="26">
        <v>42375</v>
      </c>
      <c r="N486" s="534"/>
    </row>
    <row r="487" spans="1:14" x14ac:dyDescent="0.3">
      <c r="A487" s="351">
        <v>483</v>
      </c>
      <c r="B487" s="229" t="s">
        <v>914</v>
      </c>
      <c r="C487" s="371">
        <v>28820614</v>
      </c>
      <c r="D487" s="235" t="s">
        <v>3134</v>
      </c>
      <c r="E487" s="248" t="s">
        <v>3135</v>
      </c>
      <c r="F487" s="427" t="s">
        <v>1568</v>
      </c>
      <c r="G487" s="236" t="s">
        <v>19</v>
      </c>
      <c r="H487" s="236">
        <v>14</v>
      </c>
      <c r="I487" s="236">
        <v>157</v>
      </c>
      <c r="J487" s="236">
        <v>224</v>
      </c>
      <c r="K487" s="237">
        <v>5.5</v>
      </c>
      <c r="L487" s="232" t="s">
        <v>3136</v>
      </c>
      <c r="M487" s="26">
        <v>42375</v>
      </c>
      <c r="N487" s="534"/>
    </row>
    <row r="488" spans="1:14" x14ac:dyDescent="0.3">
      <c r="A488" s="351">
        <v>484</v>
      </c>
      <c r="B488" s="229" t="s">
        <v>914</v>
      </c>
      <c r="C488" s="371">
        <v>28820614</v>
      </c>
      <c r="D488" s="235" t="s">
        <v>3137</v>
      </c>
      <c r="E488" s="248" t="s">
        <v>3138</v>
      </c>
      <c r="F488" s="427" t="s">
        <v>1568</v>
      </c>
      <c r="G488" s="236" t="s">
        <v>19</v>
      </c>
      <c r="H488" s="236">
        <v>17</v>
      </c>
      <c r="I488" s="236">
        <v>162</v>
      </c>
      <c r="J488" s="236">
        <v>229</v>
      </c>
      <c r="K488" s="237">
        <v>5.6</v>
      </c>
      <c r="L488" s="232" t="s">
        <v>3139</v>
      </c>
      <c r="M488" s="26">
        <v>42375</v>
      </c>
      <c r="N488" s="534"/>
    </row>
    <row r="489" spans="1:14" x14ac:dyDescent="0.3">
      <c r="A489" s="351">
        <v>485</v>
      </c>
      <c r="B489" s="229" t="s">
        <v>914</v>
      </c>
      <c r="C489" s="371">
        <v>28820614</v>
      </c>
      <c r="D489" s="235" t="s">
        <v>3140</v>
      </c>
      <c r="E489" s="248" t="s">
        <v>3141</v>
      </c>
      <c r="F489" s="427" t="s">
        <v>1568</v>
      </c>
      <c r="G489" s="236" t="s">
        <v>19</v>
      </c>
      <c r="H489" s="236">
        <v>20</v>
      </c>
      <c r="I489" s="236">
        <v>168</v>
      </c>
      <c r="J489" s="236">
        <v>227</v>
      </c>
      <c r="K489" s="237">
        <v>5.5</v>
      </c>
      <c r="L489" s="232" t="s">
        <v>3142</v>
      </c>
      <c r="M489" s="26">
        <v>42375</v>
      </c>
      <c r="N489" s="534"/>
    </row>
    <row r="490" spans="1:14" x14ac:dyDescent="0.3">
      <c r="A490" s="351">
        <v>486</v>
      </c>
      <c r="B490" s="229" t="s">
        <v>914</v>
      </c>
      <c r="C490" s="371">
        <v>28820614</v>
      </c>
      <c r="D490" s="235" t="s">
        <v>3143</v>
      </c>
      <c r="E490" s="248" t="s">
        <v>3144</v>
      </c>
      <c r="F490" s="427" t="s">
        <v>1568</v>
      </c>
      <c r="G490" s="236" t="s">
        <v>19</v>
      </c>
      <c r="H490" s="236">
        <v>24</v>
      </c>
      <c r="I490" s="236">
        <v>156</v>
      </c>
      <c r="J490" s="236">
        <v>224</v>
      </c>
      <c r="K490" s="237">
        <v>5.5</v>
      </c>
      <c r="L490" s="232" t="s">
        <v>3145</v>
      </c>
      <c r="M490" s="26">
        <v>42375</v>
      </c>
      <c r="N490" s="534"/>
    </row>
    <row r="491" spans="1:14" x14ac:dyDescent="0.3">
      <c r="A491" s="351">
        <v>487</v>
      </c>
      <c r="B491" s="230" t="s">
        <v>914</v>
      </c>
      <c r="C491" s="371">
        <v>28820614</v>
      </c>
      <c r="D491" s="231" t="s">
        <v>3146</v>
      </c>
      <c r="E491" s="247" t="s">
        <v>3147</v>
      </c>
      <c r="F491" s="427" t="s">
        <v>1568</v>
      </c>
      <c r="G491" s="232" t="s">
        <v>19</v>
      </c>
      <c r="H491" s="232">
        <v>30</v>
      </c>
      <c r="I491" s="232">
        <v>154</v>
      </c>
      <c r="J491" s="232">
        <v>219</v>
      </c>
      <c r="K491" s="234">
        <v>5.3</v>
      </c>
      <c r="L491" s="232" t="s">
        <v>3148</v>
      </c>
      <c r="M491" s="26">
        <v>42375</v>
      </c>
      <c r="N491" s="534"/>
    </row>
    <row r="492" spans="1:14" x14ac:dyDescent="0.3">
      <c r="A492" s="351">
        <v>488</v>
      </c>
      <c r="B492" s="230" t="s">
        <v>914</v>
      </c>
      <c r="C492" s="371">
        <v>28820614</v>
      </c>
      <c r="D492" s="231" t="s">
        <v>3149</v>
      </c>
      <c r="E492" s="247" t="s">
        <v>3150</v>
      </c>
      <c r="F492" s="427" t="s">
        <v>1568</v>
      </c>
      <c r="G492" s="232" t="s">
        <v>19</v>
      </c>
      <c r="H492" s="232">
        <v>35</v>
      </c>
      <c r="I492" s="232">
        <v>158</v>
      </c>
      <c r="J492" s="232">
        <v>224</v>
      </c>
      <c r="K492" s="234">
        <v>5.4</v>
      </c>
      <c r="L492" s="232" t="s">
        <v>3151</v>
      </c>
      <c r="M492" s="26">
        <v>42375</v>
      </c>
      <c r="N492" s="534"/>
    </row>
    <row r="493" spans="1:14" x14ac:dyDescent="0.3">
      <c r="A493" s="351">
        <v>489</v>
      </c>
      <c r="B493" s="230" t="s">
        <v>914</v>
      </c>
      <c r="C493" s="371">
        <v>28820614</v>
      </c>
      <c r="D493" s="231" t="s">
        <v>3152</v>
      </c>
      <c r="E493" s="247" t="s">
        <v>3153</v>
      </c>
      <c r="F493" s="427" t="s">
        <v>1568</v>
      </c>
      <c r="G493" s="232" t="s">
        <v>19</v>
      </c>
      <c r="H493" s="232">
        <v>40</v>
      </c>
      <c r="I493" s="232">
        <v>157</v>
      </c>
      <c r="J493" s="232">
        <v>222</v>
      </c>
      <c r="K493" s="234">
        <v>5.4</v>
      </c>
      <c r="L493" s="232" t="s">
        <v>3154</v>
      </c>
      <c r="M493" s="26">
        <v>42375</v>
      </c>
      <c r="N493" s="534"/>
    </row>
    <row r="494" spans="1:14" x14ac:dyDescent="0.3">
      <c r="A494" s="351">
        <v>490</v>
      </c>
      <c r="B494" s="230" t="s">
        <v>914</v>
      </c>
      <c r="C494" s="371">
        <v>28820614</v>
      </c>
      <c r="D494" s="231" t="s">
        <v>3155</v>
      </c>
      <c r="E494" s="247" t="s">
        <v>3156</v>
      </c>
      <c r="F494" s="427" t="s">
        <v>1568</v>
      </c>
      <c r="G494" s="232" t="s">
        <v>19</v>
      </c>
      <c r="H494" s="232">
        <v>50</v>
      </c>
      <c r="I494" s="232">
        <v>153</v>
      </c>
      <c r="J494" s="232">
        <v>224</v>
      </c>
      <c r="K494" s="234">
        <v>5.4</v>
      </c>
      <c r="L494" s="232" t="s">
        <v>3157</v>
      </c>
      <c r="M494" s="26">
        <v>42375</v>
      </c>
      <c r="N494" s="534"/>
    </row>
    <row r="495" spans="1:14" x14ac:dyDescent="0.3">
      <c r="A495" s="351">
        <v>491</v>
      </c>
      <c r="B495" s="230" t="s">
        <v>914</v>
      </c>
      <c r="C495" s="371">
        <v>28820614</v>
      </c>
      <c r="D495" s="231" t="s">
        <v>3158</v>
      </c>
      <c r="E495" s="247" t="s">
        <v>3159</v>
      </c>
      <c r="F495" s="427" t="s">
        <v>1568</v>
      </c>
      <c r="G495" s="232" t="s">
        <v>19</v>
      </c>
      <c r="H495" s="232">
        <v>60</v>
      </c>
      <c r="I495" s="232">
        <v>152</v>
      </c>
      <c r="J495" s="232">
        <v>213</v>
      </c>
      <c r="K495" s="234">
        <v>5.2</v>
      </c>
      <c r="L495" s="232" t="s">
        <v>3160</v>
      </c>
      <c r="M495" s="26">
        <v>42375</v>
      </c>
      <c r="N495" s="534"/>
    </row>
    <row r="496" spans="1:14" x14ac:dyDescent="0.3">
      <c r="A496" s="351">
        <v>492</v>
      </c>
      <c r="B496" s="242" t="s">
        <v>3161</v>
      </c>
      <c r="C496" s="371">
        <v>27759431</v>
      </c>
      <c r="D496" s="240" t="s">
        <v>3162</v>
      </c>
      <c r="E496" s="249" t="s">
        <v>3162</v>
      </c>
      <c r="F496" s="242" t="s">
        <v>1184</v>
      </c>
      <c r="G496" s="239" t="s">
        <v>18</v>
      </c>
      <c r="H496" s="241">
        <v>8</v>
      </c>
      <c r="I496" s="243">
        <v>113</v>
      </c>
      <c r="J496" s="243">
        <v>155</v>
      </c>
      <c r="K496" s="243">
        <v>3.8</v>
      </c>
      <c r="L496" s="239" t="s">
        <v>3163</v>
      </c>
      <c r="M496" s="26">
        <v>42375</v>
      </c>
      <c r="N496" s="534"/>
    </row>
    <row r="497" spans="1:14" x14ac:dyDescent="0.3">
      <c r="A497" s="351">
        <v>493</v>
      </c>
      <c r="B497" s="242" t="s">
        <v>3161</v>
      </c>
      <c r="C497" s="371">
        <v>27759431</v>
      </c>
      <c r="D497" s="240" t="s">
        <v>3164</v>
      </c>
      <c r="E497" s="249" t="s">
        <v>3164</v>
      </c>
      <c r="F497" s="242" t="s">
        <v>1184</v>
      </c>
      <c r="G497" s="239" t="s">
        <v>18</v>
      </c>
      <c r="H497" s="241">
        <v>9</v>
      </c>
      <c r="I497" s="243">
        <v>112</v>
      </c>
      <c r="J497" s="243">
        <v>150</v>
      </c>
      <c r="K497" s="243">
        <v>3.7</v>
      </c>
      <c r="L497" s="239" t="s">
        <v>3165</v>
      </c>
      <c r="M497" s="26">
        <v>42375</v>
      </c>
      <c r="N497" s="534"/>
    </row>
    <row r="498" spans="1:14" x14ac:dyDescent="0.3">
      <c r="A498" s="351">
        <v>494</v>
      </c>
      <c r="B498" s="242" t="s">
        <v>3161</v>
      </c>
      <c r="C498" s="371">
        <v>27759431</v>
      </c>
      <c r="D498" s="240" t="s">
        <v>3166</v>
      </c>
      <c r="E498" s="249" t="s">
        <v>3166</v>
      </c>
      <c r="F498" s="242" t="s">
        <v>1184</v>
      </c>
      <c r="G498" s="239" t="s">
        <v>18</v>
      </c>
      <c r="H498" s="241">
        <v>11</v>
      </c>
      <c r="I498" s="243">
        <v>114</v>
      </c>
      <c r="J498" s="243">
        <v>148</v>
      </c>
      <c r="K498" s="243">
        <v>3.7</v>
      </c>
      <c r="L498" s="239" t="s">
        <v>3167</v>
      </c>
      <c r="M498" s="26">
        <v>42375</v>
      </c>
      <c r="N498" s="534"/>
    </row>
    <row r="499" spans="1:14" x14ac:dyDescent="0.3">
      <c r="A499" s="351">
        <v>495</v>
      </c>
      <c r="B499" s="242" t="s">
        <v>3161</v>
      </c>
      <c r="C499" s="371">
        <v>27759431</v>
      </c>
      <c r="D499" s="240" t="s">
        <v>3168</v>
      </c>
      <c r="E499" s="249" t="s">
        <v>3168</v>
      </c>
      <c r="F499" s="242" t="s">
        <v>1184</v>
      </c>
      <c r="G499" s="239" t="s">
        <v>18</v>
      </c>
      <c r="H499" s="241">
        <v>13</v>
      </c>
      <c r="I499" s="243">
        <v>111</v>
      </c>
      <c r="J499" s="243">
        <v>140</v>
      </c>
      <c r="K499" s="243">
        <v>3.7</v>
      </c>
      <c r="L499" s="239" t="s">
        <v>3169</v>
      </c>
      <c r="M499" s="26">
        <v>42375</v>
      </c>
      <c r="N499" s="534"/>
    </row>
    <row r="500" spans="1:14" x14ac:dyDescent="0.3">
      <c r="A500" s="351">
        <v>496</v>
      </c>
      <c r="B500" s="242" t="s">
        <v>3161</v>
      </c>
      <c r="C500" s="371">
        <v>27759431</v>
      </c>
      <c r="D500" s="240" t="s">
        <v>3170</v>
      </c>
      <c r="E500" s="249" t="s">
        <v>3170</v>
      </c>
      <c r="F500" s="242" t="s">
        <v>1184</v>
      </c>
      <c r="G500" s="239" t="s">
        <v>18</v>
      </c>
      <c r="H500" s="241">
        <v>9</v>
      </c>
      <c r="I500" s="243">
        <v>112</v>
      </c>
      <c r="J500" s="243">
        <v>154</v>
      </c>
      <c r="K500" s="243">
        <v>3.7</v>
      </c>
      <c r="L500" s="239" t="s">
        <v>3171</v>
      </c>
      <c r="M500" s="26">
        <v>42375</v>
      </c>
      <c r="N500" s="534"/>
    </row>
    <row r="501" spans="1:14" x14ac:dyDescent="0.3">
      <c r="A501" s="351">
        <v>497</v>
      </c>
      <c r="B501" s="242" t="s">
        <v>3161</v>
      </c>
      <c r="C501" s="371">
        <v>27759431</v>
      </c>
      <c r="D501" s="240" t="s">
        <v>3172</v>
      </c>
      <c r="E501" s="249" t="s">
        <v>3172</v>
      </c>
      <c r="F501" s="242" t="s">
        <v>1184</v>
      </c>
      <c r="G501" s="239" t="s">
        <v>18</v>
      </c>
      <c r="H501" s="241">
        <v>11</v>
      </c>
      <c r="I501" s="243">
        <v>117</v>
      </c>
      <c r="J501" s="243">
        <v>150</v>
      </c>
      <c r="K501" s="243">
        <v>3.7</v>
      </c>
      <c r="L501" s="239" t="s">
        <v>3173</v>
      </c>
      <c r="M501" s="26">
        <v>42375</v>
      </c>
      <c r="N501" s="534"/>
    </row>
    <row r="502" spans="1:14" x14ac:dyDescent="0.3">
      <c r="A502" s="351">
        <v>498</v>
      </c>
      <c r="B502" s="242" t="s">
        <v>3161</v>
      </c>
      <c r="C502" s="371">
        <v>27759431</v>
      </c>
      <c r="D502" s="240" t="s">
        <v>3174</v>
      </c>
      <c r="E502" s="249" t="s">
        <v>3174</v>
      </c>
      <c r="F502" s="242" t="s">
        <v>1184</v>
      </c>
      <c r="G502" s="239" t="s">
        <v>18</v>
      </c>
      <c r="H502" s="241">
        <v>13</v>
      </c>
      <c r="I502" s="243">
        <v>116</v>
      </c>
      <c r="J502" s="243">
        <v>149</v>
      </c>
      <c r="K502" s="243">
        <v>3.6</v>
      </c>
      <c r="L502" s="239" t="s">
        <v>3175</v>
      </c>
      <c r="M502" s="26">
        <v>42375</v>
      </c>
      <c r="N502" s="534"/>
    </row>
    <row r="503" spans="1:14" x14ac:dyDescent="0.3">
      <c r="A503" s="351">
        <v>499</v>
      </c>
      <c r="B503" s="242" t="s">
        <v>3161</v>
      </c>
      <c r="C503" s="371">
        <v>27759431</v>
      </c>
      <c r="D503" s="240" t="s">
        <v>3176</v>
      </c>
      <c r="E503" s="249" t="s">
        <v>3176</v>
      </c>
      <c r="F503" s="242" t="s">
        <v>1184</v>
      </c>
      <c r="G503" s="239" t="s">
        <v>18</v>
      </c>
      <c r="H503" s="241">
        <v>8</v>
      </c>
      <c r="I503" s="243">
        <v>113</v>
      </c>
      <c r="J503" s="243">
        <v>155</v>
      </c>
      <c r="K503" s="243">
        <v>3.8</v>
      </c>
      <c r="L503" s="239" t="s">
        <v>3177</v>
      </c>
      <c r="M503" s="26">
        <v>42375</v>
      </c>
      <c r="N503" s="584"/>
    </row>
    <row r="504" spans="1:14" x14ac:dyDescent="0.3">
      <c r="A504" s="351">
        <v>500</v>
      </c>
      <c r="B504" s="242" t="s">
        <v>3161</v>
      </c>
      <c r="C504" s="371">
        <v>27759431</v>
      </c>
      <c r="D504" s="240" t="s">
        <v>3178</v>
      </c>
      <c r="E504" s="249" t="s">
        <v>3178</v>
      </c>
      <c r="F504" s="242" t="s">
        <v>1184</v>
      </c>
      <c r="G504" s="239" t="s">
        <v>18</v>
      </c>
      <c r="H504" s="241">
        <v>9</v>
      </c>
      <c r="I504" s="243">
        <v>112</v>
      </c>
      <c r="J504" s="243">
        <v>150</v>
      </c>
      <c r="K504" s="243">
        <v>3.7</v>
      </c>
      <c r="L504" s="239" t="s">
        <v>3179</v>
      </c>
      <c r="M504" s="26">
        <v>42375</v>
      </c>
      <c r="N504" s="534"/>
    </row>
    <row r="505" spans="1:14" x14ac:dyDescent="0.3">
      <c r="A505" s="351">
        <v>501</v>
      </c>
      <c r="B505" s="242" t="s">
        <v>3161</v>
      </c>
      <c r="C505" s="371">
        <v>27759431</v>
      </c>
      <c r="D505" s="240" t="s">
        <v>3180</v>
      </c>
      <c r="E505" s="249" t="s">
        <v>3180</v>
      </c>
      <c r="F505" s="242" t="s">
        <v>1184</v>
      </c>
      <c r="G505" s="239" t="s">
        <v>18</v>
      </c>
      <c r="H505" s="241">
        <v>11</v>
      </c>
      <c r="I505" s="243">
        <v>114</v>
      </c>
      <c r="J505" s="243">
        <v>148</v>
      </c>
      <c r="K505" s="243">
        <v>3.7</v>
      </c>
      <c r="L505" s="239" t="s">
        <v>3181</v>
      </c>
      <c r="M505" s="26">
        <v>42375</v>
      </c>
      <c r="N505" s="534"/>
    </row>
    <row r="506" spans="1:14" x14ac:dyDescent="0.3">
      <c r="A506" s="351">
        <v>502</v>
      </c>
      <c r="B506" s="242" t="s">
        <v>3161</v>
      </c>
      <c r="C506" s="371">
        <v>27759431</v>
      </c>
      <c r="D506" s="240" t="s">
        <v>3182</v>
      </c>
      <c r="E506" s="249" t="s">
        <v>3182</v>
      </c>
      <c r="F506" s="242" t="s">
        <v>1184</v>
      </c>
      <c r="G506" s="239" t="s">
        <v>18</v>
      </c>
      <c r="H506" s="241">
        <v>13</v>
      </c>
      <c r="I506" s="243">
        <v>114</v>
      </c>
      <c r="J506" s="243">
        <v>148</v>
      </c>
      <c r="K506" s="243">
        <v>3.7</v>
      </c>
      <c r="L506" s="239" t="s">
        <v>3183</v>
      </c>
      <c r="M506" s="26">
        <v>42375</v>
      </c>
      <c r="N506" s="534"/>
    </row>
    <row r="507" spans="1:14" x14ac:dyDescent="0.3">
      <c r="A507" s="351">
        <v>503</v>
      </c>
      <c r="B507" s="242" t="s">
        <v>3161</v>
      </c>
      <c r="C507" s="371">
        <v>27759431</v>
      </c>
      <c r="D507" s="240" t="s">
        <v>3184</v>
      </c>
      <c r="E507" s="249" t="s">
        <v>3184</v>
      </c>
      <c r="F507" s="242" t="s">
        <v>1184</v>
      </c>
      <c r="G507" s="239" t="s">
        <v>18</v>
      </c>
      <c r="H507" s="241">
        <v>9</v>
      </c>
      <c r="I507" s="243">
        <v>112</v>
      </c>
      <c r="J507" s="243">
        <v>154</v>
      </c>
      <c r="K507" s="243">
        <v>3.7</v>
      </c>
      <c r="L507" s="239" t="s">
        <v>3185</v>
      </c>
      <c r="M507" s="26">
        <v>42375</v>
      </c>
      <c r="N507" s="534"/>
    </row>
    <row r="508" spans="1:14" x14ac:dyDescent="0.3">
      <c r="A508" s="351">
        <v>504</v>
      </c>
      <c r="B508" s="242" t="s">
        <v>3161</v>
      </c>
      <c r="C508" s="371">
        <v>27759431</v>
      </c>
      <c r="D508" s="240" t="s">
        <v>3186</v>
      </c>
      <c r="E508" s="249" t="s">
        <v>3186</v>
      </c>
      <c r="F508" s="242" t="s">
        <v>1184</v>
      </c>
      <c r="G508" s="239" t="s">
        <v>18</v>
      </c>
      <c r="H508" s="241">
        <v>11</v>
      </c>
      <c r="I508" s="243">
        <v>117</v>
      </c>
      <c r="J508" s="243">
        <v>150</v>
      </c>
      <c r="K508" s="243">
        <v>3.7</v>
      </c>
      <c r="L508" s="239" t="s">
        <v>3187</v>
      </c>
      <c r="M508" s="26">
        <v>42375</v>
      </c>
      <c r="N508" s="534"/>
    </row>
    <row r="509" spans="1:14" x14ac:dyDescent="0.3">
      <c r="A509" s="351">
        <v>505</v>
      </c>
      <c r="B509" s="242" t="s">
        <v>3161</v>
      </c>
      <c r="C509" s="371">
        <v>27759431</v>
      </c>
      <c r="D509" s="240" t="s">
        <v>3188</v>
      </c>
      <c r="E509" s="249" t="s">
        <v>3188</v>
      </c>
      <c r="F509" s="242" t="s">
        <v>1184</v>
      </c>
      <c r="G509" s="239" t="s">
        <v>18</v>
      </c>
      <c r="H509" s="241">
        <v>13</v>
      </c>
      <c r="I509" s="243">
        <v>116</v>
      </c>
      <c r="J509" s="243">
        <v>149</v>
      </c>
      <c r="K509" s="243">
        <v>3.6</v>
      </c>
      <c r="L509" s="239" t="s">
        <v>3189</v>
      </c>
      <c r="M509" s="26">
        <v>42375</v>
      </c>
      <c r="N509" s="534"/>
    </row>
    <row r="510" spans="1:14" x14ac:dyDescent="0.3">
      <c r="A510" s="351">
        <v>506</v>
      </c>
      <c r="B510" s="118" t="s">
        <v>913</v>
      </c>
      <c r="C510" s="371">
        <v>48039497</v>
      </c>
      <c r="D510" s="398" t="s">
        <v>3190</v>
      </c>
      <c r="E510" s="394" t="s">
        <v>3191</v>
      </c>
      <c r="F510" s="118" t="s">
        <v>1184</v>
      </c>
      <c r="G510" s="328" t="s">
        <v>18</v>
      </c>
      <c r="H510" s="328">
        <v>5</v>
      </c>
      <c r="I510" s="328">
        <v>130</v>
      </c>
      <c r="J510" s="328">
        <v>157</v>
      </c>
      <c r="K510" s="328">
        <v>3.31</v>
      </c>
      <c r="L510" s="167" t="s">
        <v>3192</v>
      </c>
      <c r="M510" s="26">
        <v>42376</v>
      </c>
      <c r="N510" s="534"/>
    </row>
    <row r="511" spans="1:14" x14ac:dyDescent="0.3">
      <c r="A511" s="351">
        <v>507</v>
      </c>
      <c r="B511" s="118" t="s">
        <v>913</v>
      </c>
      <c r="C511" s="371">
        <v>48039497</v>
      </c>
      <c r="D511" s="219" t="s">
        <v>3190</v>
      </c>
      <c r="E511" s="173" t="s">
        <v>3193</v>
      </c>
      <c r="F511" s="118" t="s">
        <v>1184</v>
      </c>
      <c r="G511" s="328" t="s">
        <v>18</v>
      </c>
      <c r="H511" s="328">
        <v>6</v>
      </c>
      <c r="I511" s="328">
        <v>125</v>
      </c>
      <c r="J511" s="328">
        <v>151</v>
      </c>
      <c r="K511" s="328">
        <v>3.13</v>
      </c>
      <c r="L511" s="167" t="s">
        <v>3194</v>
      </c>
      <c r="M511" s="26">
        <v>42376</v>
      </c>
      <c r="N511" s="534"/>
    </row>
    <row r="512" spans="1:14" x14ac:dyDescent="0.3">
      <c r="A512" s="351">
        <v>508</v>
      </c>
      <c r="B512" s="118" t="s">
        <v>913</v>
      </c>
      <c r="C512" s="371">
        <v>48039497</v>
      </c>
      <c r="D512" s="398" t="s">
        <v>3190</v>
      </c>
      <c r="E512" s="394" t="s">
        <v>3195</v>
      </c>
      <c r="F512" s="118" t="s">
        <v>1184</v>
      </c>
      <c r="G512" s="328" t="s">
        <v>18</v>
      </c>
      <c r="H512" s="328">
        <v>8</v>
      </c>
      <c r="I512" s="328">
        <v>127</v>
      </c>
      <c r="J512" s="328">
        <v>153</v>
      </c>
      <c r="K512" s="328">
        <v>3.25</v>
      </c>
      <c r="L512" s="167" t="s">
        <v>3196</v>
      </c>
      <c r="M512" s="26">
        <v>42376</v>
      </c>
      <c r="N512" s="534"/>
    </row>
    <row r="513" spans="1:14" x14ac:dyDescent="0.3">
      <c r="A513" s="351">
        <v>509</v>
      </c>
      <c r="B513" s="118" t="s">
        <v>913</v>
      </c>
      <c r="C513" s="371">
        <v>48039497</v>
      </c>
      <c r="D513" s="398" t="s">
        <v>3190</v>
      </c>
      <c r="E513" s="394" t="s">
        <v>3197</v>
      </c>
      <c r="F513" s="118" t="s">
        <v>1184</v>
      </c>
      <c r="G513" s="328" t="s">
        <v>18</v>
      </c>
      <c r="H513" s="328">
        <v>10</v>
      </c>
      <c r="I513" s="328">
        <v>125</v>
      </c>
      <c r="J513" s="328">
        <v>151</v>
      </c>
      <c r="K513" s="328">
        <v>3.3</v>
      </c>
      <c r="L513" s="167" t="s">
        <v>3198</v>
      </c>
      <c r="M513" s="26">
        <v>42376</v>
      </c>
      <c r="N513" s="534"/>
    </row>
    <row r="514" spans="1:14" x14ac:dyDescent="0.3">
      <c r="A514" s="351">
        <v>510</v>
      </c>
      <c r="B514" s="118" t="s">
        <v>913</v>
      </c>
      <c r="C514" s="371">
        <v>48039497</v>
      </c>
      <c r="D514" s="398" t="s">
        <v>3190</v>
      </c>
      <c r="E514" s="394" t="s">
        <v>3199</v>
      </c>
      <c r="F514" s="118" t="s">
        <v>1184</v>
      </c>
      <c r="G514" s="328" t="s">
        <v>18</v>
      </c>
      <c r="H514" s="328">
        <v>12</v>
      </c>
      <c r="I514" s="328">
        <v>126</v>
      </c>
      <c r="J514" s="328">
        <v>152</v>
      </c>
      <c r="K514" s="328">
        <v>3.3</v>
      </c>
      <c r="L514" s="167" t="s">
        <v>3200</v>
      </c>
      <c r="M514" s="26">
        <v>42376</v>
      </c>
      <c r="N514" s="534"/>
    </row>
    <row r="515" spans="1:14" x14ac:dyDescent="0.3">
      <c r="A515" s="351">
        <v>511</v>
      </c>
      <c r="B515" s="118" t="s">
        <v>913</v>
      </c>
      <c r="C515" s="371">
        <v>48039497</v>
      </c>
      <c r="D515" s="398" t="s">
        <v>3190</v>
      </c>
      <c r="E515" s="394" t="s">
        <v>3201</v>
      </c>
      <c r="F515" s="118" t="s">
        <v>1184</v>
      </c>
      <c r="G515" s="328" t="s">
        <v>18</v>
      </c>
      <c r="H515" s="328">
        <v>14</v>
      </c>
      <c r="I515" s="328">
        <v>125</v>
      </c>
      <c r="J515" s="328">
        <v>151</v>
      </c>
      <c r="K515" s="328">
        <v>3.19</v>
      </c>
      <c r="L515" s="167" t="s">
        <v>3202</v>
      </c>
      <c r="M515" s="26">
        <v>42376</v>
      </c>
      <c r="N515" s="534"/>
    </row>
    <row r="516" spans="1:14" x14ac:dyDescent="0.3">
      <c r="A516" s="351">
        <v>512</v>
      </c>
      <c r="B516" s="170" t="s">
        <v>2561</v>
      </c>
      <c r="C516" s="371">
        <v>18953573</v>
      </c>
      <c r="D516" s="170" t="s">
        <v>2562</v>
      </c>
      <c r="E516" s="394" t="s">
        <v>3215</v>
      </c>
      <c r="F516" s="398" t="s">
        <v>1184</v>
      </c>
      <c r="G516" s="328" t="s">
        <v>18</v>
      </c>
      <c r="H516" s="328">
        <v>6</v>
      </c>
      <c r="I516" s="328">
        <v>121</v>
      </c>
      <c r="J516" s="328">
        <v>150</v>
      </c>
      <c r="K516" s="328">
        <v>3.5</v>
      </c>
      <c r="L516" s="328" t="s">
        <v>3216</v>
      </c>
      <c r="M516" s="26">
        <v>42377</v>
      </c>
      <c r="N516" s="534"/>
    </row>
    <row r="517" spans="1:14" x14ac:dyDescent="0.3">
      <c r="A517" s="351">
        <v>513</v>
      </c>
      <c r="B517" s="170" t="s">
        <v>2561</v>
      </c>
      <c r="C517" s="371">
        <v>18953573</v>
      </c>
      <c r="D517" s="170" t="s">
        <v>2562</v>
      </c>
      <c r="E517" s="394" t="s">
        <v>3217</v>
      </c>
      <c r="F517" s="398" t="s">
        <v>1184</v>
      </c>
      <c r="G517" s="328" t="s">
        <v>18</v>
      </c>
      <c r="H517" s="328">
        <v>8</v>
      </c>
      <c r="I517" s="328">
        <v>123</v>
      </c>
      <c r="J517" s="328">
        <v>152</v>
      </c>
      <c r="K517" s="328">
        <v>3.5</v>
      </c>
      <c r="L517" s="328" t="s">
        <v>3218</v>
      </c>
      <c r="M517" s="26">
        <v>42377</v>
      </c>
      <c r="N517" s="584"/>
    </row>
    <row r="518" spans="1:14" x14ac:dyDescent="0.3">
      <c r="A518" s="351">
        <v>514</v>
      </c>
      <c r="B518" s="170" t="s">
        <v>2561</v>
      </c>
      <c r="C518" s="371">
        <v>18953573</v>
      </c>
      <c r="D518" s="170" t="s">
        <v>2562</v>
      </c>
      <c r="E518" s="394" t="s">
        <v>3219</v>
      </c>
      <c r="F518" s="398" t="s">
        <v>1184</v>
      </c>
      <c r="G518" s="328" t="s">
        <v>18</v>
      </c>
      <c r="H518" s="328">
        <v>11</v>
      </c>
      <c r="I518" s="328">
        <v>116</v>
      </c>
      <c r="J518" s="328">
        <v>147</v>
      </c>
      <c r="K518" s="328">
        <v>3.4</v>
      </c>
      <c r="L518" s="328" t="s">
        <v>3220</v>
      </c>
      <c r="M518" s="26">
        <v>42377</v>
      </c>
      <c r="N518" s="584"/>
    </row>
    <row r="519" spans="1:14" x14ac:dyDescent="0.3">
      <c r="A519" s="354">
        <v>515</v>
      </c>
      <c r="B519" s="170" t="s">
        <v>2561</v>
      </c>
      <c r="C519" s="371">
        <v>18953573</v>
      </c>
      <c r="D519" s="170" t="s">
        <v>2562</v>
      </c>
      <c r="E519" s="394" t="s">
        <v>3221</v>
      </c>
      <c r="F519" s="398" t="s">
        <v>1184</v>
      </c>
      <c r="G519" s="328" t="s">
        <v>18</v>
      </c>
      <c r="H519" s="328">
        <v>13</v>
      </c>
      <c r="I519" s="87">
        <v>116</v>
      </c>
      <c r="J519" s="87">
        <v>144</v>
      </c>
      <c r="K519" s="328">
        <v>3.4</v>
      </c>
      <c r="L519" s="87" t="s">
        <v>3222</v>
      </c>
      <c r="M519" s="26">
        <v>42377</v>
      </c>
      <c r="N519" s="584"/>
    </row>
    <row r="520" spans="1:14" x14ac:dyDescent="0.3">
      <c r="A520" s="351">
        <v>516</v>
      </c>
      <c r="B520" s="253" t="s">
        <v>3223</v>
      </c>
      <c r="C520" s="371">
        <v>25555511</v>
      </c>
      <c r="D520" s="253" t="s">
        <v>3224</v>
      </c>
      <c r="E520" s="252" t="s">
        <v>3225</v>
      </c>
      <c r="F520" s="427" t="s">
        <v>1568</v>
      </c>
      <c r="G520" s="250" t="s">
        <v>1944</v>
      </c>
      <c r="H520" s="250">
        <v>3</v>
      </c>
      <c r="I520" s="250">
        <v>111</v>
      </c>
      <c r="J520" s="250">
        <v>155</v>
      </c>
      <c r="K520" s="250">
        <v>3.8</v>
      </c>
      <c r="L520" s="250" t="s">
        <v>3226</v>
      </c>
      <c r="M520" s="26">
        <v>42380</v>
      </c>
      <c r="N520" s="584"/>
    </row>
    <row r="521" spans="1:14" x14ac:dyDescent="0.3">
      <c r="A521" s="351">
        <v>517</v>
      </c>
      <c r="B521" s="253" t="s">
        <v>3223</v>
      </c>
      <c r="C521" s="371">
        <v>25555511</v>
      </c>
      <c r="D521" s="253" t="s">
        <v>3227</v>
      </c>
      <c r="E521" s="252" t="s">
        <v>3228</v>
      </c>
      <c r="F521" s="427" t="s">
        <v>1568</v>
      </c>
      <c r="G521" s="250" t="s">
        <v>1944</v>
      </c>
      <c r="H521" s="250">
        <v>15</v>
      </c>
      <c r="I521" s="250">
        <v>125</v>
      </c>
      <c r="J521" s="250">
        <v>175</v>
      </c>
      <c r="K521" s="250">
        <v>3.7</v>
      </c>
      <c r="L521" s="250" t="s">
        <v>3229</v>
      </c>
      <c r="M521" s="26">
        <v>42380</v>
      </c>
      <c r="N521" s="584"/>
    </row>
    <row r="522" spans="1:14" x14ac:dyDescent="0.3">
      <c r="A522" s="351">
        <v>518</v>
      </c>
      <c r="B522" s="253" t="s">
        <v>3223</v>
      </c>
      <c r="C522" s="371">
        <v>25555511</v>
      </c>
      <c r="D522" s="253" t="s">
        <v>3230</v>
      </c>
      <c r="E522" s="252" t="s">
        <v>3231</v>
      </c>
      <c r="F522" s="427" t="s">
        <v>1568</v>
      </c>
      <c r="G522" s="250" t="s">
        <v>1944</v>
      </c>
      <c r="H522" s="250">
        <v>22</v>
      </c>
      <c r="I522" s="250">
        <v>125</v>
      </c>
      <c r="J522" s="250">
        <v>176</v>
      </c>
      <c r="K522" s="250">
        <v>3.8</v>
      </c>
      <c r="L522" s="250" t="s">
        <v>3232</v>
      </c>
      <c r="M522" s="26">
        <v>42380</v>
      </c>
      <c r="N522" s="584"/>
    </row>
    <row r="523" spans="1:14" x14ac:dyDescent="0.3">
      <c r="A523" s="351">
        <v>519</v>
      </c>
      <c r="B523" s="253" t="s">
        <v>3223</v>
      </c>
      <c r="C523" s="371">
        <v>25555511</v>
      </c>
      <c r="D523" s="253" t="s">
        <v>3233</v>
      </c>
      <c r="E523" s="252" t="s">
        <v>3234</v>
      </c>
      <c r="F523" s="427" t="s">
        <v>1568</v>
      </c>
      <c r="G523" s="250" t="s">
        <v>1944</v>
      </c>
      <c r="H523" s="250">
        <v>31</v>
      </c>
      <c r="I523" s="250">
        <v>125</v>
      </c>
      <c r="J523" s="250">
        <v>159</v>
      </c>
      <c r="K523" s="250">
        <v>3.6</v>
      </c>
      <c r="L523" s="254" t="s">
        <v>3235</v>
      </c>
      <c r="M523" s="26">
        <v>42380</v>
      </c>
      <c r="N523" s="584"/>
    </row>
    <row r="524" spans="1:14" x14ac:dyDescent="0.3">
      <c r="A524" s="351">
        <v>520</v>
      </c>
      <c r="B524" s="253" t="s">
        <v>3223</v>
      </c>
      <c r="C524" s="371">
        <v>25555511</v>
      </c>
      <c r="D524" s="253" t="s">
        <v>3236</v>
      </c>
      <c r="E524" s="252" t="s">
        <v>3237</v>
      </c>
      <c r="F524" s="427" t="s">
        <v>1568</v>
      </c>
      <c r="G524" s="250" t="s">
        <v>1944</v>
      </c>
      <c r="H524" s="250">
        <v>5</v>
      </c>
      <c r="I524" s="250">
        <v>125</v>
      </c>
      <c r="J524" s="250">
        <v>172</v>
      </c>
      <c r="K524" s="250">
        <v>4.2</v>
      </c>
      <c r="L524" s="251" t="s">
        <v>3238</v>
      </c>
      <c r="M524" s="26">
        <v>42380</v>
      </c>
      <c r="N524" s="534"/>
    </row>
    <row r="525" spans="1:14" x14ac:dyDescent="0.3">
      <c r="A525" s="351">
        <v>521</v>
      </c>
      <c r="B525" s="253" t="s">
        <v>3223</v>
      </c>
      <c r="C525" s="371">
        <v>25555511</v>
      </c>
      <c r="D525" s="253" t="s">
        <v>3239</v>
      </c>
      <c r="E525" s="252" t="s">
        <v>3240</v>
      </c>
      <c r="F525" s="427" t="s">
        <v>1568</v>
      </c>
      <c r="G525" s="250" t="s">
        <v>1944</v>
      </c>
      <c r="H525" s="250">
        <v>7</v>
      </c>
      <c r="I525" s="250">
        <v>125</v>
      </c>
      <c r="J525" s="250">
        <v>167</v>
      </c>
      <c r="K525" s="250">
        <v>4</v>
      </c>
      <c r="L525" s="251" t="s">
        <v>3241</v>
      </c>
      <c r="M525" s="26">
        <v>42380</v>
      </c>
      <c r="N525" s="534"/>
    </row>
    <row r="526" spans="1:14" x14ac:dyDescent="0.3">
      <c r="A526" s="351">
        <v>522</v>
      </c>
      <c r="B526" s="253" t="s">
        <v>3223</v>
      </c>
      <c r="C526" s="371">
        <v>25555511</v>
      </c>
      <c r="D526" s="253" t="s">
        <v>3242</v>
      </c>
      <c r="E526" s="252" t="s">
        <v>3243</v>
      </c>
      <c r="F526" s="427" t="s">
        <v>1568</v>
      </c>
      <c r="G526" s="250" t="s">
        <v>1944</v>
      </c>
      <c r="H526" s="250">
        <v>10</v>
      </c>
      <c r="I526" s="250">
        <v>130</v>
      </c>
      <c r="J526" s="250">
        <v>179</v>
      </c>
      <c r="K526" s="250">
        <v>3.7</v>
      </c>
      <c r="L526" s="251" t="s">
        <v>3244</v>
      </c>
      <c r="M526" s="26">
        <v>42380</v>
      </c>
      <c r="N526" s="534"/>
    </row>
    <row r="527" spans="1:14" x14ac:dyDescent="0.3">
      <c r="A527" s="351">
        <v>523</v>
      </c>
      <c r="B527" s="253" t="s">
        <v>3223</v>
      </c>
      <c r="C527" s="371">
        <v>25555511</v>
      </c>
      <c r="D527" s="253" t="s">
        <v>3245</v>
      </c>
      <c r="E527" s="252" t="s">
        <v>3246</v>
      </c>
      <c r="F527" s="427" t="s">
        <v>1568</v>
      </c>
      <c r="G527" s="250" t="s">
        <v>1944</v>
      </c>
      <c r="H527" s="250">
        <v>5</v>
      </c>
      <c r="I527" s="250">
        <v>125</v>
      </c>
      <c r="J527" s="250">
        <v>172</v>
      </c>
      <c r="K527" s="250">
        <v>4.2</v>
      </c>
      <c r="L527" s="251" t="s">
        <v>3247</v>
      </c>
      <c r="M527" s="26">
        <v>42380</v>
      </c>
      <c r="N527" s="534"/>
    </row>
    <row r="528" spans="1:14" x14ac:dyDescent="0.3">
      <c r="A528" s="351">
        <v>524</v>
      </c>
      <c r="B528" s="253" t="s">
        <v>3223</v>
      </c>
      <c r="C528" s="371">
        <v>25555511</v>
      </c>
      <c r="D528" s="253" t="s">
        <v>3248</v>
      </c>
      <c r="E528" s="252" t="s">
        <v>3249</v>
      </c>
      <c r="F528" s="427" t="s">
        <v>1568</v>
      </c>
      <c r="G528" s="250" t="s">
        <v>1944</v>
      </c>
      <c r="H528" s="250">
        <v>7</v>
      </c>
      <c r="I528" s="250">
        <v>125</v>
      </c>
      <c r="J528" s="250">
        <v>167</v>
      </c>
      <c r="K528" s="250">
        <v>4</v>
      </c>
      <c r="L528" s="251" t="s">
        <v>3250</v>
      </c>
      <c r="M528" s="26">
        <v>42380</v>
      </c>
      <c r="N528" s="534"/>
    </row>
    <row r="529" spans="1:14" x14ac:dyDescent="0.3">
      <c r="A529" s="351">
        <v>525</v>
      </c>
      <c r="B529" s="253" t="s">
        <v>3223</v>
      </c>
      <c r="C529" s="371">
        <v>25555511</v>
      </c>
      <c r="D529" s="253" t="s">
        <v>3251</v>
      </c>
      <c r="E529" s="252" t="s">
        <v>3252</v>
      </c>
      <c r="F529" s="427" t="s">
        <v>1568</v>
      </c>
      <c r="G529" s="250" t="s">
        <v>1944</v>
      </c>
      <c r="H529" s="250">
        <v>10</v>
      </c>
      <c r="I529" s="250">
        <v>130</v>
      </c>
      <c r="J529" s="250">
        <v>179</v>
      </c>
      <c r="K529" s="250">
        <v>3.7</v>
      </c>
      <c r="L529" s="251" t="s">
        <v>3253</v>
      </c>
      <c r="M529" s="26">
        <v>42380</v>
      </c>
      <c r="N529" s="534"/>
    </row>
    <row r="530" spans="1:14" x14ac:dyDescent="0.3">
      <c r="A530" s="351">
        <v>526</v>
      </c>
      <c r="B530" s="253" t="s">
        <v>3223</v>
      </c>
      <c r="C530" s="371">
        <v>25555511</v>
      </c>
      <c r="D530" s="253" t="s">
        <v>3254</v>
      </c>
      <c r="E530" s="252" t="s">
        <v>3255</v>
      </c>
      <c r="F530" s="427" t="s">
        <v>1568</v>
      </c>
      <c r="G530" s="250" t="s">
        <v>1944</v>
      </c>
      <c r="H530" s="250">
        <v>6</v>
      </c>
      <c r="I530" s="250">
        <v>115</v>
      </c>
      <c r="J530" s="250">
        <v>151</v>
      </c>
      <c r="K530" s="250">
        <v>3.6</v>
      </c>
      <c r="L530" s="250" t="s">
        <v>3256</v>
      </c>
      <c r="M530" s="26">
        <v>42380</v>
      </c>
      <c r="N530" s="534"/>
    </row>
    <row r="531" spans="1:14" x14ac:dyDescent="0.3">
      <c r="A531" s="351">
        <v>527</v>
      </c>
      <c r="B531" s="253" t="s">
        <v>3223</v>
      </c>
      <c r="C531" s="371">
        <v>25555511</v>
      </c>
      <c r="D531" s="253" t="s">
        <v>3257</v>
      </c>
      <c r="E531" s="252" t="s">
        <v>3258</v>
      </c>
      <c r="F531" s="427" t="s">
        <v>1568</v>
      </c>
      <c r="G531" s="250" t="s">
        <v>1944</v>
      </c>
      <c r="H531" s="250">
        <v>12</v>
      </c>
      <c r="I531" s="250">
        <v>117</v>
      </c>
      <c r="J531" s="250">
        <v>153</v>
      </c>
      <c r="K531" s="250">
        <v>3.3</v>
      </c>
      <c r="L531" s="250" t="s">
        <v>3259</v>
      </c>
      <c r="M531" s="26">
        <v>42380</v>
      </c>
      <c r="N531" s="534"/>
    </row>
    <row r="532" spans="1:14" x14ac:dyDescent="0.3">
      <c r="A532" s="351">
        <v>528</v>
      </c>
      <c r="B532" s="253" t="s">
        <v>3223</v>
      </c>
      <c r="C532" s="371">
        <v>25555511</v>
      </c>
      <c r="D532" s="253" t="s">
        <v>3260</v>
      </c>
      <c r="E532" s="252" t="s">
        <v>3261</v>
      </c>
      <c r="F532" s="427" t="s">
        <v>1568</v>
      </c>
      <c r="G532" s="250" t="s">
        <v>1944</v>
      </c>
      <c r="H532" s="250">
        <v>15</v>
      </c>
      <c r="I532" s="250">
        <v>110</v>
      </c>
      <c r="J532" s="250">
        <v>142</v>
      </c>
      <c r="K532" s="250">
        <v>3.4</v>
      </c>
      <c r="L532" s="250" t="s">
        <v>3262</v>
      </c>
      <c r="M532" s="26">
        <v>42380</v>
      </c>
      <c r="N532" s="584"/>
    </row>
    <row r="533" spans="1:14" x14ac:dyDescent="0.3">
      <c r="A533" s="351">
        <v>529</v>
      </c>
      <c r="B533" s="253" t="s">
        <v>3223</v>
      </c>
      <c r="C533" s="371">
        <v>25555511</v>
      </c>
      <c r="D533" s="253" t="s">
        <v>3263</v>
      </c>
      <c r="E533" s="252" t="s">
        <v>3264</v>
      </c>
      <c r="F533" s="427" t="s">
        <v>1568</v>
      </c>
      <c r="G533" s="250" t="s">
        <v>1944</v>
      </c>
      <c r="H533" s="250">
        <v>6</v>
      </c>
      <c r="I533" s="250">
        <v>127</v>
      </c>
      <c r="J533" s="250">
        <v>176</v>
      </c>
      <c r="K533" s="250">
        <v>4.2</v>
      </c>
      <c r="L533" s="254" t="s">
        <v>3265</v>
      </c>
      <c r="M533" s="26">
        <v>42380</v>
      </c>
      <c r="N533" s="584"/>
    </row>
    <row r="534" spans="1:14" x14ac:dyDescent="0.3">
      <c r="A534" s="351">
        <v>530</v>
      </c>
      <c r="B534" s="253" t="s">
        <v>3223</v>
      </c>
      <c r="C534" s="371">
        <v>25555511</v>
      </c>
      <c r="D534" s="253" t="s">
        <v>3266</v>
      </c>
      <c r="E534" s="252" t="s">
        <v>3267</v>
      </c>
      <c r="F534" s="427" t="s">
        <v>1568</v>
      </c>
      <c r="G534" s="250" t="s">
        <v>1944</v>
      </c>
      <c r="H534" s="250">
        <v>4</v>
      </c>
      <c r="I534" s="250">
        <v>118</v>
      </c>
      <c r="J534" s="250">
        <v>163</v>
      </c>
      <c r="K534" s="250">
        <v>3.9</v>
      </c>
      <c r="L534" s="250" t="s">
        <v>3268</v>
      </c>
      <c r="M534" s="26">
        <v>42380</v>
      </c>
      <c r="N534" s="534"/>
    </row>
    <row r="535" spans="1:14" x14ac:dyDescent="0.3">
      <c r="A535" s="351">
        <v>531</v>
      </c>
      <c r="B535" s="253" t="s">
        <v>3223</v>
      </c>
      <c r="C535" s="371">
        <v>25555511</v>
      </c>
      <c r="D535" s="253" t="s">
        <v>3269</v>
      </c>
      <c r="E535" s="252" t="s">
        <v>3270</v>
      </c>
      <c r="F535" s="427" t="s">
        <v>1568</v>
      </c>
      <c r="G535" s="250" t="s">
        <v>1944</v>
      </c>
      <c r="H535" s="250">
        <v>6</v>
      </c>
      <c r="I535" s="250">
        <v>126</v>
      </c>
      <c r="J535" s="250">
        <v>167</v>
      </c>
      <c r="K535" s="250">
        <v>4</v>
      </c>
      <c r="L535" s="250" t="s">
        <v>3271</v>
      </c>
      <c r="M535" s="26">
        <v>42380</v>
      </c>
      <c r="N535" s="534"/>
    </row>
    <row r="536" spans="1:14" x14ac:dyDescent="0.3">
      <c r="A536" s="351">
        <v>532</v>
      </c>
      <c r="B536" s="253" t="s">
        <v>3223</v>
      </c>
      <c r="C536" s="371">
        <v>25555511</v>
      </c>
      <c r="D536" s="253" t="s">
        <v>3272</v>
      </c>
      <c r="E536" s="252" t="s">
        <v>3273</v>
      </c>
      <c r="F536" s="427" t="s">
        <v>1568</v>
      </c>
      <c r="G536" s="250" t="s">
        <v>3274</v>
      </c>
      <c r="H536" s="250">
        <v>6</v>
      </c>
      <c r="I536" s="250">
        <v>134</v>
      </c>
      <c r="J536" s="250">
        <v>191</v>
      </c>
      <c r="K536" s="250">
        <v>4.7</v>
      </c>
      <c r="L536" s="250" t="s">
        <v>3275</v>
      </c>
      <c r="M536" s="26">
        <v>42380</v>
      </c>
      <c r="N536" s="534"/>
    </row>
    <row r="537" spans="1:14" x14ac:dyDescent="0.3">
      <c r="A537" s="351">
        <v>533</v>
      </c>
      <c r="B537" s="253" t="s">
        <v>3223</v>
      </c>
      <c r="C537" s="371">
        <v>25555511</v>
      </c>
      <c r="D537" s="253" t="s">
        <v>3276</v>
      </c>
      <c r="E537" s="252" t="s">
        <v>3277</v>
      </c>
      <c r="F537" s="427" t="s">
        <v>1568</v>
      </c>
      <c r="G537" s="250" t="s">
        <v>3274</v>
      </c>
      <c r="H537" s="250">
        <v>7</v>
      </c>
      <c r="I537" s="250">
        <v>138</v>
      </c>
      <c r="J537" s="250">
        <v>197</v>
      </c>
      <c r="K537" s="250">
        <v>4.8</v>
      </c>
      <c r="L537" s="250" t="s">
        <v>3278</v>
      </c>
      <c r="M537" s="26">
        <v>42380</v>
      </c>
      <c r="N537" s="534"/>
    </row>
    <row r="538" spans="1:14" x14ac:dyDescent="0.3">
      <c r="A538" s="351">
        <v>534</v>
      </c>
      <c r="B538" s="253" t="s">
        <v>3223</v>
      </c>
      <c r="C538" s="371">
        <v>25555511</v>
      </c>
      <c r="D538" s="253" t="s">
        <v>3279</v>
      </c>
      <c r="E538" s="252" t="s">
        <v>3280</v>
      </c>
      <c r="F538" s="427" t="s">
        <v>1568</v>
      </c>
      <c r="G538" s="250" t="s">
        <v>3274</v>
      </c>
      <c r="H538" s="250">
        <v>10</v>
      </c>
      <c r="I538" s="250">
        <v>142</v>
      </c>
      <c r="J538" s="250">
        <v>205</v>
      </c>
      <c r="K538" s="250">
        <v>4.9000000000000004</v>
      </c>
      <c r="L538" s="250" t="s">
        <v>3281</v>
      </c>
      <c r="M538" s="26">
        <v>42380</v>
      </c>
      <c r="N538" s="534"/>
    </row>
    <row r="539" spans="1:14" x14ac:dyDescent="0.3">
      <c r="A539" s="351">
        <v>535</v>
      </c>
      <c r="B539" s="253" t="s">
        <v>3223</v>
      </c>
      <c r="C539" s="371">
        <v>25555511</v>
      </c>
      <c r="D539" s="253" t="s">
        <v>3282</v>
      </c>
      <c r="E539" s="252" t="s">
        <v>3283</v>
      </c>
      <c r="F539" s="427" t="s">
        <v>1568</v>
      </c>
      <c r="G539" s="250" t="s">
        <v>3274</v>
      </c>
      <c r="H539" s="250">
        <v>13</v>
      </c>
      <c r="I539" s="250">
        <v>150</v>
      </c>
      <c r="J539" s="250">
        <v>207</v>
      </c>
      <c r="K539" s="250">
        <v>5</v>
      </c>
      <c r="L539" s="250" t="s">
        <v>3284</v>
      </c>
      <c r="M539" s="26">
        <v>42380</v>
      </c>
      <c r="N539" s="534"/>
    </row>
    <row r="540" spans="1:14" x14ac:dyDescent="0.3">
      <c r="A540" s="351">
        <v>536</v>
      </c>
      <c r="B540" s="253" t="s">
        <v>3223</v>
      </c>
      <c r="C540" s="371">
        <v>25555511</v>
      </c>
      <c r="D540" s="253" t="s">
        <v>3285</v>
      </c>
      <c r="E540" s="252" t="s">
        <v>3286</v>
      </c>
      <c r="F540" s="427" t="s">
        <v>1568</v>
      </c>
      <c r="G540" s="250" t="s">
        <v>3274</v>
      </c>
      <c r="H540" s="250">
        <v>17</v>
      </c>
      <c r="I540" s="250">
        <v>140</v>
      </c>
      <c r="J540" s="250">
        <v>196</v>
      </c>
      <c r="K540" s="250">
        <v>4.7</v>
      </c>
      <c r="L540" s="250" t="s">
        <v>3287</v>
      </c>
      <c r="M540" s="26">
        <v>42380</v>
      </c>
      <c r="N540" s="534"/>
    </row>
    <row r="541" spans="1:14" x14ac:dyDescent="0.3">
      <c r="A541" s="351">
        <v>537</v>
      </c>
      <c r="B541" s="253" t="s">
        <v>3223</v>
      </c>
      <c r="C541" s="371">
        <v>25555511</v>
      </c>
      <c r="D541" s="253" t="s">
        <v>3288</v>
      </c>
      <c r="E541" s="252" t="s">
        <v>3289</v>
      </c>
      <c r="F541" s="427" t="s">
        <v>1568</v>
      </c>
      <c r="G541" s="250" t="s">
        <v>3274</v>
      </c>
      <c r="H541" s="250">
        <v>44</v>
      </c>
      <c r="I541" s="250">
        <v>136</v>
      </c>
      <c r="J541" s="250">
        <v>213</v>
      </c>
      <c r="K541" s="250">
        <v>5</v>
      </c>
      <c r="L541" s="254" t="s">
        <v>3290</v>
      </c>
      <c r="M541" s="26">
        <v>42380</v>
      </c>
      <c r="N541" s="534"/>
    </row>
    <row r="542" spans="1:14" x14ac:dyDescent="0.3">
      <c r="A542" s="351">
        <v>538</v>
      </c>
      <c r="B542" s="253" t="s">
        <v>3223</v>
      </c>
      <c r="C542" s="371">
        <v>25555511</v>
      </c>
      <c r="D542" s="253" t="s">
        <v>3291</v>
      </c>
      <c r="E542" s="252" t="s">
        <v>3292</v>
      </c>
      <c r="F542" s="427" t="s">
        <v>1568</v>
      </c>
      <c r="G542" s="250" t="s">
        <v>3274</v>
      </c>
      <c r="H542" s="250">
        <v>5</v>
      </c>
      <c r="I542" s="250">
        <v>130</v>
      </c>
      <c r="J542" s="250">
        <v>189</v>
      </c>
      <c r="K542" s="250">
        <v>4.7</v>
      </c>
      <c r="L542" s="254" t="s">
        <v>3293</v>
      </c>
      <c r="M542" s="26">
        <v>42380</v>
      </c>
      <c r="N542" s="534"/>
    </row>
    <row r="543" spans="1:14" x14ac:dyDescent="0.3">
      <c r="A543" s="351">
        <v>539</v>
      </c>
      <c r="B543" s="253" t="s">
        <v>3223</v>
      </c>
      <c r="C543" s="371">
        <v>25555511</v>
      </c>
      <c r="D543" s="253" t="s">
        <v>3294</v>
      </c>
      <c r="E543" s="252" t="s">
        <v>3295</v>
      </c>
      <c r="F543" s="427" t="s">
        <v>1568</v>
      </c>
      <c r="G543" s="250" t="s">
        <v>3274</v>
      </c>
      <c r="H543" s="250">
        <v>7</v>
      </c>
      <c r="I543" s="250">
        <v>127</v>
      </c>
      <c r="J543" s="250">
        <v>199</v>
      </c>
      <c r="K543" s="250">
        <v>4.8</v>
      </c>
      <c r="L543" s="254" t="s">
        <v>3296</v>
      </c>
      <c r="M543" s="26">
        <v>42380</v>
      </c>
      <c r="N543" s="534"/>
    </row>
    <row r="544" spans="1:14" x14ac:dyDescent="0.3">
      <c r="A544" s="351">
        <v>540</v>
      </c>
      <c r="B544" s="253" t="s">
        <v>3223</v>
      </c>
      <c r="C544" s="371">
        <v>25555511</v>
      </c>
      <c r="D544" s="253" t="s">
        <v>3297</v>
      </c>
      <c r="E544" s="252" t="s">
        <v>3298</v>
      </c>
      <c r="F544" s="427" t="s">
        <v>1568</v>
      </c>
      <c r="G544" s="250" t="s">
        <v>3274</v>
      </c>
      <c r="H544" s="250">
        <v>9</v>
      </c>
      <c r="I544" s="250">
        <v>147</v>
      </c>
      <c r="J544" s="250">
        <v>201</v>
      </c>
      <c r="K544" s="250">
        <v>4.9000000000000004</v>
      </c>
      <c r="L544" s="254" t="s">
        <v>3299</v>
      </c>
      <c r="M544" s="26">
        <v>42380</v>
      </c>
      <c r="N544" s="534"/>
    </row>
    <row r="545" spans="1:14" x14ac:dyDescent="0.3">
      <c r="A545" s="351">
        <v>541</v>
      </c>
      <c r="B545" s="253" t="s">
        <v>3223</v>
      </c>
      <c r="C545" s="371">
        <v>25555511</v>
      </c>
      <c r="D545" s="253" t="s">
        <v>3300</v>
      </c>
      <c r="E545" s="252" t="s">
        <v>3301</v>
      </c>
      <c r="F545" s="427" t="s">
        <v>1568</v>
      </c>
      <c r="G545" s="250" t="s">
        <v>3274</v>
      </c>
      <c r="H545" s="250">
        <v>9</v>
      </c>
      <c r="I545" s="250">
        <v>130</v>
      </c>
      <c r="J545" s="250">
        <v>181</v>
      </c>
      <c r="K545" s="250">
        <v>4.4000000000000004</v>
      </c>
      <c r="L545" s="250" t="s">
        <v>3302</v>
      </c>
      <c r="M545" s="26">
        <v>42380</v>
      </c>
      <c r="N545" s="534"/>
    </row>
    <row r="546" spans="1:14" x14ac:dyDescent="0.3">
      <c r="A546" s="351">
        <v>542</v>
      </c>
      <c r="B546" s="253" t="s">
        <v>3223</v>
      </c>
      <c r="C546" s="371">
        <v>25555511</v>
      </c>
      <c r="D546" s="253" t="s">
        <v>3303</v>
      </c>
      <c r="E546" s="252" t="s">
        <v>3304</v>
      </c>
      <c r="F546" s="427" t="s">
        <v>1568</v>
      </c>
      <c r="G546" s="250" t="s">
        <v>3274</v>
      </c>
      <c r="H546" s="250">
        <v>10</v>
      </c>
      <c r="I546" s="250">
        <v>128</v>
      </c>
      <c r="J546" s="250">
        <v>186</v>
      </c>
      <c r="K546" s="250">
        <v>4.5</v>
      </c>
      <c r="L546" s="250" t="s">
        <v>3305</v>
      </c>
      <c r="M546" s="26">
        <v>42380</v>
      </c>
      <c r="N546" s="534"/>
    </row>
    <row r="547" spans="1:14" x14ac:dyDescent="0.3">
      <c r="A547" s="351">
        <v>543</v>
      </c>
      <c r="B547" s="253" t="s">
        <v>3223</v>
      </c>
      <c r="C547" s="371">
        <v>25555511</v>
      </c>
      <c r="D547" s="253" t="s">
        <v>3306</v>
      </c>
      <c r="E547" s="252" t="s">
        <v>3307</v>
      </c>
      <c r="F547" s="427" t="s">
        <v>1568</v>
      </c>
      <c r="G547" s="250" t="s">
        <v>3274</v>
      </c>
      <c r="H547" s="250">
        <v>20</v>
      </c>
      <c r="I547" s="250">
        <v>132</v>
      </c>
      <c r="J547" s="250">
        <v>184</v>
      </c>
      <c r="K547" s="250">
        <v>4.4000000000000004</v>
      </c>
      <c r="L547" s="250" t="s">
        <v>3308</v>
      </c>
      <c r="M547" s="26">
        <v>42380</v>
      </c>
      <c r="N547" s="534"/>
    </row>
    <row r="548" spans="1:14" x14ac:dyDescent="0.3">
      <c r="A548" s="351">
        <v>544</v>
      </c>
      <c r="B548" s="253" t="s">
        <v>3223</v>
      </c>
      <c r="C548" s="371">
        <v>25555511</v>
      </c>
      <c r="D548" s="253" t="s">
        <v>3309</v>
      </c>
      <c r="E548" s="252" t="s">
        <v>3310</v>
      </c>
      <c r="F548" s="427" t="s">
        <v>1568</v>
      </c>
      <c r="G548" s="250" t="s">
        <v>3311</v>
      </c>
      <c r="H548" s="250">
        <v>8</v>
      </c>
      <c r="I548" s="250">
        <v>163</v>
      </c>
      <c r="J548" s="250">
        <v>248</v>
      </c>
      <c r="K548" s="250">
        <v>5.9</v>
      </c>
      <c r="L548" s="250" t="s">
        <v>3312</v>
      </c>
      <c r="M548" s="26">
        <v>42380</v>
      </c>
      <c r="N548" s="534"/>
    </row>
    <row r="549" spans="1:14" x14ac:dyDescent="0.3">
      <c r="A549" s="351">
        <v>545</v>
      </c>
      <c r="B549" s="253" t="s">
        <v>3223</v>
      </c>
      <c r="C549" s="371">
        <v>25555511</v>
      </c>
      <c r="D549" s="253" t="s">
        <v>3313</v>
      </c>
      <c r="E549" s="252" t="s">
        <v>3314</v>
      </c>
      <c r="F549" s="427" t="s">
        <v>1568</v>
      </c>
      <c r="G549" s="250" t="s">
        <v>3311</v>
      </c>
      <c r="H549" s="250">
        <v>12</v>
      </c>
      <c r="I549" s="250">
        <v>170</v>
      </c>
      <c r="J549" s="250">
        <v>260</v>
      </c>
      <c r="K549" s="250">
        <v>6.1</v>
      </c>
      <c r="L549" s="250" t="s">
        <v>3315</v>
      </c>
      <c r="M549" s="26">
        <v>42380</v>
      </c>
      <c r="N549" s="534"/>
    </row>
    <row r="550" spans="1:14" x14ac:dyDescent="0.3">
      <c r="A550" s="351">
        <v>546</v>
      </c>
      <c r="B550" s="253" t="s">
        <v>3223</v>
      </c>
      <c r="C550" s="371">
        <v>25555511</v>
      </c>
      <c r="D550" s="253" t="s">
        <v>3316</v>
      </c>
      <c r="E550" s="252" t="s">
        <v>3317</v>
      </c>
      <c r="F550" s="427" t="s">
        <v>1568</v>
      </c>
      <c r="G550" s="250" t="s">
        <v>3311</v>
      </c>
      <c r="H550" s="250">
        <v>15</v>
      </c>
      <c r="I550" s="250">
        <v>168</v>
      </c>
      <c r="J550" s="250">
        <v>240</v>
      </c>
      <c r="K550" s="250">
        <v>5.8</v>
      </c>
      <c r="L550" s="250" t="s">
        <v>3318</v>
      </c>
      <c r="M550" s="26">
        <v>42380</v>
      </c>
      <c r="N550" s="534"/>
    </row>
    <row r="551" spans="1:14" x14ac:dyDescent="0.3">
      <c r="A551" s="351">
        <v>547</v>
      </c>
      <c r="B551" s="253" t="s">
        <v>3223</v>
      </c>
      <c r="C551" s="371">
        <v>25555511</v>
      </c>
      <c r="D551" s="253" t="s">
        <v>3319</v>
      </c>
      <c r="E551" s="252" t="s">
        <v>3320</v>
      </c>
      <c r="F551" s="427" t="s">
        <v>1568</v>
      </c>
      <c r="G551" s="250" t="s">
        <v>3311</v>
      </c>
      <c r="H551" s="250">
        <v>20</v>
      </c>
      <c r="I551" s="250">
        <v>167</v>
      </c>
      <c r="J551" s="250">
        <v>237</v>
      </c>
      <c r="K551" s="250">
        <v>5.7</v>
      </c>
      <c r="L551" s="254" t="s">
        <v>3321</v>
      </c>
      <c r="M551" s="26">
        <v>42380</v>
      </c>
      <c r="N551" s="534"/>
    </row>
    <row r="552" spans="1:14" x14ac:dyDescent="0.3">
      <c r="A552" s="351">
        <v>548</v>
      </c>
      <c r="B552" s="264" t="s">
        <v>2561</v>
      </c>
      <c r="C552" s="371">
        <v>18953573</v>
      </c>
      <c r="D552" s="354" t="s">
        <v>2562</v>
      </c>
      <c r="E552" s="14" t="s">
        <v>3448</v>
      </c>
      <c r="F552" s="354" t="s">
        <v>1184</v>
      </c>
      <c r="G552" s="359" t="s">
        <v>18</v>
      </c>
      <c r="H552" s="359">
        <v>14</v>
      </c>
      <c r="I552" s="347">
        <v>126</v>
      </c>
      <c r="J552" s="347">
        <v>158</v>
      </c>
      <c r="K552" s="359">
        <v>3.5</v>
      </c>
      <c r="L552" s="347" t="s">
        <v>3449</v>
      </c>
      <c r="M552" s="26">
        <v>42381</v>
      </c>
      <c r="N552" s="584"/>
    </row>
    <row r="553" spans="1:14" x14ac:dyDescent="0.3">
      <c r="A553" s="354">
        <v>549</v>
      </c>
      <c r="B553" s="264" t="s">
        <v>2561</v>
      </c>
      <c r="C553" s="371">
        <v>18953573</v>
      </c>
      <c r="D553" s="354" t="s">
        <v>2562</v>
      </c>
      <c r="E553" s="14" t="s">
        <v>3450</v>
      </c>
      <c r="F553" s="354" t="s">
        <v>1184</v>
      </c>
      <c r="G553" s="359" t="s">
        <v>18</v>
      </c>
      <c r="H553" s="359">
        <v>19</v>
      </c>
      <c r="I553" s="347">
        <v>118</v>
      </c>
      <c r="J553" s="347">
        <v>159</v>
      </c>
      <c r="K553" s="359">
        <v>3.8</v>
      </c>
      <c r="L553" s="347" t="s">
        <v>3451</v>
      </c>
      <c r="M553" s="26">
        <v>42381</v>
      </c>
      <c r="N553" s="584"/>
    </row>
    <row r="554" spans="1:14" x14ac:dyDescent="0.3">
      <c r="A554" s="351">
        <v>550</v>
      </c>
      <c r="B554" s="264" t="s">
        <v>2561</v>
      </c>
      <c r="C554" s="371">
        <v>18953573</v>
      </c>
      <c r="D554" s="354" t="s">
        <v>2562</v>
      </c>
      <c r="E554" s="14" t="s">
        <v>3452</v>
      </c>
      <c r="F554" s="354" t="s">
        <v>1184</v>
      </c>
      <c r="G554" s="359" t="s">
        <v>18</v>
      </c>
      <c r="H554" s="359">
        <v>25</v>
      </c>
      <c r="I554" s="347">
        <v>122</v>
      </c>
      <c r="J554" s="347">
        <v>155</v>
      </c>
      <c r="K554" s="359">
        <v>3.8</v>
      </c>
      <c r="L554" s="347" t="s">
        <v>3453</v>
      </c>
      <c r="M554" s="26">
        <v>42381</v>
      </c>
      <c r="N554" s="584"/>
    </row>
    <row r="555" spans="1:14" x14ac:dyDescent="0.3">
      <c r="A555" s="351">
        <v>551</v>
      </c>
      <c r="B555" s="264" t="s">
        <v>2561</v>
      </c>
      <c r="C555" s="371">
        <v>18953573</v>
      </c>
      <c r="D555" s="354" t="s">
        <v>2562</v>
      </c>
      <c r="E555" s="14" t="s">
        <v>3454</v>
      </c>
      <c r="F555" s="354" t="s">
        <v>1184</v>
      </c>
      <c r="G555" s="359" t="s">
        <v>18</v>
      </c>
      <c r="H555" s="359">
        <v>27</v>
      </c>
      <c r="I555" s="347">
        <v>122</v>
      </c>
      <c r="J555" s="347">
        <v>151</v>
      </c>
      <c r="K555" s="359">
        <v>3.6</v>
      </c>
      <c r="L555" s="347" t="s">
        <v>3455</v>
      </c>
      <c r="M555" s="26">
        <v>42381</v>
      </c>
      <c r="N555" s="584"/>
    </row>
    <row r="556" spans="1:14" x14ac:dyDescent="0.3">
      <c r="A556" s="351">
        <v>552</v>
      </c>
      <c r="B556" s="354" t="s">
        <v>2030</v>
      </c>
      <c r="C556" s="371">
        <v>45241881</v>
      </c>
      <c r="D556" s="354" t="s">
        <v>3456</v>
      </c>
      <c r="E556" s="263" t="s">
        <v>3457</v>
      </c>
      <c r="F556" s="427" t="s">
        <v>1568</v>
      </c>
      <c r="G556" s="255" t="s">
        <v>18</v>
      </c>
      <c r="H556" s="359">
        <v>4</v>
      </c>
      <c r="I556" s="359">
        <v>113</v>
      </c>
      <c r="J556" s="359">
        <v>130</v>
      </c>
      <c r="K556" s="359">
        <v>3.55</v>
      </c>
      <c r="L556" s="359" t="s">
        <v>3458</v>
      </c>
      <c r="M556" s="26">
        <v>42381</v>
      </c>
      <c r="N556" s="534"/>
    </row>
    <row r="557" spans="1:14" x14ac:dyDescent="0.3">
      <c r="A557" s="351">
        <v>553</v>
      </c>
      <c r="B557" s="354" t="s">
        <v>2030</v>
      </c>
      <c r="C557" s="371">
        <v>45241881</v>
      </c>
      <c r="D557" s="354" t="s">
        <v>3456</v>
      </c>
      <c r="E557" s="263" t="s">
        <v>3459</v>
      </c>
      <c r="F557" s="427" t="s">
        <v>1568</v>
      </c>
      <c r="G557" s="255" t="s">
        <v>18</v>
      </c>
      <c r="H557" s="359">
        <v>6</v>
      </c>
      <c r="I557" s="359">
        <v>113</v>
      </c>
      <c r="J557" s="359">
        <v>130</v>
      </c>
      <c r="K557" s="359">
        <v>3.83</v>
      </c>
      <c r="L557" s="359" t="s">
        <v>3460</v>
      </c>
      <c r="M557" s="26">
        <v>42381</v>
      </c>
      <c r="N557" s="534"/>
    </row>
    <row r="558" spans="1:14" x14ac:dyDescent="0.3">
      <c r="A558" s="351">
        <v>554</v>
      </c>
      <c r="B558" s="354" t="s">
        <v>2030</v>
      </c>
      <c r="C558" s="371">
        <v>45241881</v>
      </c>
      <c r="D558" s="354" t="s">
        <v>3456</v>
      </c>
      <c r="E558" s="14" t="s">
        <v>3461</v>
      </c>
      <c r="F558" s="427" t="s">
        <v>1568</v>
      </c>
      <c r="G558" s="255" t="s">
        <v>18</v>
      </c>
      <c r="H558" s="359">
        <v>7</v>
      </c>
      <c r="I558" s="359">
        <v>113</v>
      </c>
      <c r="J558" s="359">
        <v>130</v>
      </c>
      <c r="K558" s="359">
        <v>3.6</v>
      </c>
      <c r="L558" s="359" t="s">
        <v>3462</v>
      </c>
      <c r="M558" s="26">
        <v>42381</v>
      </c>
      <c r="N558" s="534"/>
    </row>
    <row r="559" spans="1:14" x14ac:dyDescent="0.3">
      <c r="A559" s="351">
        <v>555</v>
      </c>
      <c r="B559" s="354" t="s">
        <v>2030</v>
      </c>
      <c r="C559" s="371">
        <v>45241881</v>
      </c>
      <c r="D559" s="354" t="s">
        <v>3456</v>
      </c>
      <c r="E559" s="14" t="s">
        <v>3463</v>
      </c>
      <c r="F559" s="427" t="s">
        <v>1568</v>
      </c>
      <c r="G559" s="255" t="s">
        <v>18</v>
      </c>
      <c r="H559" s="359">
        <v>7</v>
      </c>
      <c r="I559" s="359">
        <v>113</v>
      </c>
      <c r="J559" s="359">
        <v>130</v>
      </c>
      <c r="K559" s="359">
        <v>3.6</v>
      </c>
      <c r="L559" s="359" t="s">
        <v>3464</v>
      </c>
      <c r="M559" s="26">
        <v>42381</v>
      </c>
      <c r="N559" s="534"/>
    </row>
    <row r="560" spans="1:14" x14ac:dyDescent="0.3">
      <c r="A560" s="351">
        <v>556</v>
      </c>
      <c r="B560" s="354" t="s">
        <v>2030</v>
      </c>
      <c r="C560" s="371">
        <v>45241881</v>
      </c>
      <c r="D560" s="354" t="s">
        <v>3456</v>
      </c>
      <c r="E560" s="263" t="s">
        <v>3465</v>
      </c>
      <c r="F560" s="427" t="s">
        <v>1568</v>
      </c>
      <c r="G560" s="255" t="s">
        <v>18</v>
      </c>
      <c r="H560" s="359">
        <v>9</v>
      </c>
      <c r="I560" s="359">
        <v>113</v>
      </c>
      <c r="J560" s="359">
        <v>130</v>
      </c>
      <c r="K560" s="359">
        <v>3.55</v>
      </c>
      <c r="L560" s="359" t="s">
        <v>3466</v>
      </c>
      <c r="M560" s="26">
        <v>42381</v>
      </c>
      <c r="N560" s="534"/>
    </row>
    <row r="561" spans="1:14" x14ac:dyDescent="0.3">
      <c r="A561" s="351">
        <v>557</v>
      </c>
      <c r="B561" s="354" t="s">
        <v>2030</v>
      </c>
      <c r="C561" s="371">
        <v>45241881</v>
      </c>
      <c r="D561" s="354" t="s">
        <v>3456</v>
      </c>
      <c r="E561" s="263" t="s">
        <v>3467</v>
      </c>
      <c r="F561" s="427" t="s">
        <v>1568</v>
      </c>
      <c r="G561" s="255" t="s">
        <v>18</v>
      </c>
      <c r="H561" s="359">
        <v>9</v>
      </c>
      <c r="I561" s="359">
        <v>113</v>
      </c>
      <c r="J561" s="359">
        <v>130</v>
      </c>
      <c r="K561" s="359">
        <v>3.55</v>
      </c>
      <c r="L561" s="359" t="s">
        <v>3468</v>
      </c>
      <c r="M561" s="26">
        <v>42381</v>
      </c>
      <c r="N561" s="534"/>
    </row>
    <row r="562" spans="1:14" x14ac:dyDescent="0.3">
      <c r="A562" s="354">
        <v>558</v>
      </c>
      <c r="B562" s="354" t="s">
        <v>3571</v>
      </c>
      <c r="C562" s="371">
        <v>44015844</v>
      </c>
      <c r="D562" s="354" t="s">
        <v>3572</v>
      </c>
      <c r="E562" s="14" t="s">
        <v>3573</v>
      </c>
      <c r="F562" s="354" t="s">
        <v>1184</v>
      </c>
      <c r="G562" s="359" t="s">
        <v>18</v>
      </c>
      <c r="H562" s="359">
        <v>5</v>
      </c>
      <c r="I562" s="359" t="s">
        <v>1290</v>
      </c>
      <c r="J562" s="359">
        <v>151</v>
      </c>
      <c r="K562" s="359">
        <v>3.31</v>
      </c>
      <c r="L562" s="334" t="s">
        <v>3574</v>
      </c>
      <c r="M562" s="26">
        <v>42382</v>
      </c>
      <c r="N562" s="584"/>
    </row>
    <row r="563" spans="1:14" x14ac:dyDescent="0.3">
      <c r="A563" s="351">
        <v>559</v>
      </c>
      <c r="B563" s="354" t="s">
        <v>3571</v>
      </c>
      <c r="C563" s="371">
        <v>44015844</v>
      </c>
      <c r="D563" s="354" t="s">
        <v>3575</v>
      </c>
      <c r="E563" s="14" t="s">
        <v>3576</v>
      </c>
      <c r="F563" s="354" t="s">
        <v>1184</v>
      </c>
      <c r="G563" s="359" t="s">
        <v>18</v>
      </c>
      <c r="H563" s="359">
        <v>8</v>
      </c>
      <c r="I563" s="359" t="s">
        <v>1290</v>
      </c>
      <c r="J563" s="359">
        <v>150</v>
      </c>
      <c r="K563" s="359">
        <v>3.21</v>
      </c>
      <c r="L563" s="335" t="s">
        <v>3577</v>
      </c>
      <c r="M563" s="26">
        <v>42382</v>
      </c>
      <c r="N563" s="584"/>
    </row>
    <row r="564" spans="1:14" x14ac:dyDescent="0.3">
      <c r="A564" s="351">
        <v>560</v>
      </c>
      <c r="B564" s="354" t="s">
        <v>3571</v>
      </c>
      <c r="C564" s="371">
        <v>44015844</v>
      </c>
      <c r="D564" s="354" t="s">
        <v>3578</v>
      </c>
      <c r="E564" s="14" t="s">
        <v>3579</v>
      </c>
      <c r="F564" s="354" t="s">
        <v>1184</v>
      </c>
      <c r="G564" s="359" t="s">
        <v>18</v>
      </c>
      <c r="H564" s="359">
        <v>10</v>
      </c>
      <c r="I564" s="359" t="s">
        <v>1290</v>
      </c>
      <c r="J564" s="359">
        <v>151</v>
      </c>
      <c r="K564" s="359">
        <v>3.3</v>
      </c>
      <c r="L564" s="334" t="s">
        <v>3580</v>
      </c>
      <c r="M564" s="26">
        <v>42382</v>
      </c>
      <c r="N564" s="584"/>
    </row>
    <row r="565" spans="1:14" x14ac:dyDescent="0.3">
      <c r="A565" s="354">
        <v>561</v>
      </c>
      <c r="B565" s="354" t="s">
        <v>3571</v>
      </c>
      <c r="C565" s="371">
        <v>44015844</v>
      </c>
      <c r="D565" s="354" t="s">
        <v>3581</v>
      </c>
      <c r="E565" s="14" t="s">
        <v>3582</v>
      </c>
      <c r="F565" s="354" t="s">
        <v>1184</v>
      </c>
      <c r="G565" s="359" t="s">
        <v>18</v>
      </c>
      <c r="H565" s="359">
        <v>12</v>
      </c>
      <c r="I565" s="359" t="s">
        <v>1290</v>
      </c>
      <c r="J565" s="359">
        <v>150</v>
      </c>
      <c r="K565" s="359">
        <v>3.31</v>
      </c>
      <c r="L565" s="335" t="s">
        <v>3583</v>
      </c>
      <c r="M565" s="26">
        <v>42382</v>
      </c>
      <c r="N565" s="584"/>
    </row>
    <row r="566" spans="1:14" x14ac:dyDescent="0.3">
      <c r="A566" s="351">
        <v>562</v>
      </c>
      <c r="B566" s="354" t="s">
        <v>3571</v>
      </c>
      <c r="C566" s="371">
        <v>44015844</v>
      </c>
      <c r="D566" s="354" t="s">
        <v>3584</v>
      </c>
      <c r="E566" s="14" t="s">
        <v>3585</v>
      </c>
      <c r="F566" s="354" t="s">
        <v>1184</v>
      </c>
      <c r="G566" s="359" t="s">
        <v>18</v>
      </c>
      <c r="H566" s="359">
        <v>5</v>
      </c>
      <c r="I566" s="359" t="s">
        <v>1290</v>
      </c>
      <c r="J566" s="359">
        <v>151</v>
      </c>
      <c r="K566" s="359">
        <v>3.31</v>
      </c>
      <c r="L566" s="334" t="s">
        <v>3586</v>
      </c>
      <c r="M566" s="26">
        <v>42382</v>
      </c>
      <c r="N566" s="584"/>
    </row>
    <row r="567" spans="1:14" x14ac:dyDescent="0.3">
      <c r="A567" s="351">
        <v>563</v>
      </c>
      <c r="B567" s="354" t="s">
        <v>3571</v>
      </c>
      <c r="C567" s="371">
        <v>44015844</v>
      </c>
      <c r="D567" s="354" t="s">
        <v>3587</v>
      </c>
      <c r="E567" s="14" t="s">
        <v>3588</v>
      </c>
      <c r="F567" s="354" t="s">
        <v>1184</v>
      </c>
      <c r="G567" s="359" t="s">
        <v>18</v>
      </c>
      <c r="H567" s="359">
        <v>8</v>
      </c>
      <c r="I567" s="359" t="s">
        <v>1290</v>
      </c>
      <c r="J567" s="359">
        <v>150</v>
      </c>
      <c r="K567" s="359">
        <v>3.21</v>
      </c>
      <c r="L567" s="335" t="s">
        <v>3589</v>
      </c>
      <c r="M567" s="26">
        <v>42382</v>
      </c>
      <c r="N567" s="584"/>
    </row>
    <row r="568" spans="1:14" x14ac:dyDescent="0.3">
      <c r="A568" s="354">
        <v>564</v>
      </c>
      <c r="B568" s="354" t="s">
        <v>3571</v>
      </c>
      <c r="C568" s="371">
        <v>44015844</v>
      </c>
      <c r="D568" s="354" t="s">
        <v>3590</v>
      </c>
      <c r="E568" s="14" t="s">
        <v>3591</v>
      </c>
      <c r="F568" s="354" t="s">
        <v>1184</v>
      </c>
      <c r="G568" s="359" t="s">
        <v>18</v>
      </c>
      <c r="H568" s="359">
        <v>10</v>
      </c>
      <c r="I568" s="359" t="s">
        <v>1290</v>
      </c>
      <c r="J568" s="359">
        <v>151</v>
      </c>
      <c r="K568" s="359">
        <v>3.3</v>
      </c>
      <c r="L568" s="334" t="s">
        <v>3592</v>
      </c>
      <c r="M568" s="26">
        <v>42382</v>
      </c>
      <c r="N568" s="584"/>
    </row>
    <row r="569" spans="1:14" x14ac:dyDescent="0.3">
      <c r="A569" s="351">
        <v>565</v>
      </c>
      <c r="B569" s="354" t="s">
        <v>3571</v>
      </c>
      <c r="C569" s="371">
        <v>44015844</v>
      </c>
      <c r="D569" s="354" t="s">
        <v>3593</v>
      </c>
      <c r="E569" s="14" t="s">
        <v>3594</v>
      </c>
      <c r="F569" s="354" t="s">
        <v>1184</v>
      </c>
      <c r="G569" s="359" t="s">
        <v>18</v>
      </c>
      <c r="H569" s="359">
        <v>12</v>
      </c>
      <c r="I569" s="359" t="s">
        <v>1290</v>
      </c>
      <c r="J569" s="359">
        <v>150</v>
      </c>
      <c r="K569" s="359">
        <v>3.31</v>
      </c>
      <c r="L569" s="335" t="s">
        <v>3595</v>
      </c>
      <c r="M569" s="26">
        <v>42382</v>
      </c>
      <c r="N569" s="584"/>
    </row>
    <row r="570" spans="1:14" x14ac:dyDescent="0.3">
      <c r="A570" s="351">
        <v>566</v>
      </c>
      <c r="B570" s="354" t="s">
        <v>3571</v>
      </c>
      <c r="C570" s="371">
        <v>44015844</v>
      </c>
      <c r="D570" s="354" t="s">
        <v>3596</v>
      </c>
      <c r="E570" s="14" t="s">
        <v>3597</v>
      </c>
      <c r="F570" s="354" t="s">
        <v>1184</v>
      </c>
      <c r="G570" s="359" t="s">
        <v>18</v>
      </c>
      <c r="H570" s="359">
        <v>5</v>
      </c>
      <c r="I570" s="359" t="s">
        <v>1290</v>
      </c>
      <c r="J570" s="359">
        <v>154</v>
      </c>
      <c r="K570" s="359">
        <v>3.32</v>
      </c>
      <c r="L570" s="334" t="s">
        <v>3598</v>
      </c>
      <c r="M570" s="26">
        <v>42382</v>
      </c>
      <c r="N570" s="584"/>
    </row>
    <row r="571" spans="1:14" x14ac:dyDescent="0.3">
      <c r="A571" s="354">
        <v>567</v>
      </c>
      <c r="B571" s="354" t="s">
        <v>3571</v>
      </c>
      <c r="C571" s="371">
        <v>44015844</v>
      </c>
      <c r="D571" s="354" t="s">
        <v>3599</v>
      </c>
      <c r="E571" s="14" t="s">
        <v>3600</v>
      </c>
      <c r="F571" s="354" t="s">
        <v>1184</v>
      </c>
      <c r="G571" s="359" t="s">
        <v>18</v>
      </c>
      <c r="H571" s="359">
        <v>8</v>
      </c>
      <c r="I571" s="359" t="s">
        <v>1290</v>
      </c>
      <c r="J571" s="359">
        <v>151</v>
      </c>
      <c r="K571" s="359">
        <v>3.2</v>
      </c>
      <c r="L571" s="335" t="s">
        <v>3601</v>
      </c>
      <c r="M571" s="26">
        <v>42382</v>
      </c>
      <c r="N571" s="584"/>
    </row>
    <row r="572" spans="1:14" x14ac:dyDescent="0.3">
      <c r="A572" s="351">
        <v>568</v>
      </c>
      <c r="B572" s="354" t="s">
        <v>3571</v>
      </c>
      <c r="C572" s="371">
        <v>44015844</v>
      </c>
      <c r="D572" s="354" t="s">
        <v>3602</v>
      </c>
      <c r="E572" s="14" t="s">
        <v>3603</v>
      </c>
      <c r="F572" s="354" t="s">
        <v>1184</v>
      </c>
      <c r="G572" s="359" t="s">
        <v>18</v>
      </c>
      <c r="H572" s="359">
        <v>10</v>
      </c>
      <c r="I572" s="359" t="s">
        <v>1290</v>
      </c>
      <c r="J572" s="359">
        <v>152</v>
      </c>
      <c r="K572" s="359">
        <v>3.31</v>
      </c>
      <c r="L572" s="334" t="s">
        <v>3604</v>
      </c>
      <c r="M572" s="26">
        <v>42382</v>
      </c>
      <c r="N572" s="584"/>
    </row>
    <row r="573" spans="1:14" x14ac:dyDescent="0.3">
      <c r="A573" s="351">
        <v>569</v>
      </c>
      <c r="B573" s="354" t="s">
        <v>3571</v>
      </c>
      <c r="C573" s="371">
        <v>44015844</v>
      </c>
      <c r="D573" s="354" t="s">
        <v>3605</v>
      </c>
      <c r="E573" s="14" t="s">
        <v>3606</v>
      </c>
      <c r="F573" s="354" t="s">
        <v>1184</v>
      </c>
      <c r="G573" s="359" t="s">
        <v>18</v>
      </c>
      <c r="H573" s="359">
        <v>12</v>
      </c>
      <c r="I573" s="359" t="s">
        <v>1290</v>
      </c>
      <c r="J573" s="359">
        <v>150</v>
      </c>
      <c r="K573" s="359">
        <v>3.3</v>
      </c>
      <c r="L573" s="335" t="s">
        <v>3607</v>
      </c>
      <c r="M573" s="26">
        <v>42382</v>
      </c>
      <c r="N573" s="584"/>
    </row>
    <row r="574" spans="1:14" x14ac:dyDescent="0.3">
      <c r="A574" s="351">
        <v>570</v>
      </c>
      <c r="B574" s="354" t="s">
        <v>3608</v>
      </c>
      <c r="C574" s="371">
        <v>15528383</v>
      </c>
      <c r="D574" s="354" t="s">
        <v>3609</v>
      </c>
      <c r="E574" s="14" t="s">
        <v>3610</v>
      </c>
      <c r="F574" s="354" t="s">
        <v>1184</v>
      </c>
      <c r="G574" s="359" t="s">
        <v>18</v>
      </c>
      <c r="H574" s="359">
        <v>12</v>
      </c>
      <c r="I574" s="359">
        <v>123</v>
      </c>
      <c r="J574" s="359">
        <v>162</v>
      </c>
      <c r="K574" s="359">
        <v>3.72</v>
      </c>
      <c r="L574" s="359" t="s">
        <v>3611</v>
      </c>
      <c r="M574" s="26">
        <v>42383</v>
      </c>
      <c r="N574" s="534"/>
    </row>
    <row r="575" spans="1:14" x14ac:dyDescent="0.3">
      <c r="A575" s="351">
        <v>571</v>
      </c>
      <c r="B575" s="354" t="s">
        <v>3608</v>
      </c>
      <c r="C575" s="371">
        <v>15528383</v>
      </c>
      <c r="D575" s="354" t="s">
        <v>3612</v>
      </c>
      <c r="E575" s="14" t="s">
        <v>3613</v>
      </c>
      <c r="F575" s="354" t="s">
        <v>1184</v>
      </c>
      <c r="G575" s="359" t="s">
        <v>18</v>
      </c>
      <c r="H575" s="359">
        <v>16</v>
      </c>
      <c r="I575" s="359">
        <v>114</v>
      </c>
      <c r="J575" s="359">
        <v>151</v>
      </c>
      <c r="K575" s="359">
        <v>3.52</v>
      </c>
      <c r="L575" s="359" t="s">
        <v>3614</v>
      </c>
      <c r="M575" s="26">
        <v>42383</v>
      </c>
      <c r="N575" s="534"/>
    </row>
    <row r="576" spans="1:14" x14ac:dyDescent="0.3">
      <c r="A576" s="351">
        <v>572</v>
      </c>
      <c r="B576" s="354" t="s">
        <v>3615</v>
      </c>
      <c r="C576" s="371">
        <v>63672448</v>
      </c>
      <c r="D576" s="354" t="s">
        <v>3616</v>
      </c>
      <c r="E576" s="14" t="s">
        <v>3617</v>
      </c>
      <c r="F576" s="427" t="s">
        <v>1568</v>
      </c>
      <c r="G576" s="359" t="s">
        <v>18</v>
      </c>
      <c r="H576" s="359">
        <v>5</v>
      </c>
      <c r="I576" s="359">
        <v>127</v>
      </c>
      <c r="J576" s="359">
        <v>161</v>
      </c>
      <c r="K576" s="359">
        <v>3.34</v>
      </c>
      <c r="L576" s="282" t="s">
        <v>3618</v>
      </c>
      <c r="M576" s="26">
        <v>42383</v>
      </c>
      <c r="N576" s="534"/>
    </row>
    <row r="577" spans="1:14" x14ac:dyDescent="0.3">
      <c r="A577" s="351">
        <v>573</v>
      </c>
      <c r="B577" s="354" t="s">
        <v>3615</v>
      </c>
      <c r="C577" s="371">
        <v>63672448</v>
      </c>
      <c r="D577" s="354" t="s">
        <v>3616</v>
      </c>
      <c r="E577" s="14" t="s">
        <v>3619</v>
      </c>
      <c r="F577" s="427" t="s">
        <v>1568</v>
      </c>
      <c r="G577" s="359" t="s">
        <v>18</v>
      </c>
      <c r="H577" s="359">
        <v>9</v>
      </c>
      <c r="I577" s="359">
        <v>130</v>
      </c>
      <c r="J577" s="359">
        <v>163</v>
      </c>
      <c r="K577" s="359">
        <v>3.6</v>
      </c>
      <c r="L577" s="282" t="s">
        <v>3620</v>
      </c>
      <c r="M577" s="26">
        <v>42383</v>
      </c>
      <c r="N577" s="534"/>
    </row>
    <row r="578" spans="1:14" x14ac:dyDescent="0.3">
      <c r="A578" s="351">
        <v>574</v>
      </c>
      <c r="B578" s="354" t="s">
        <v>3615</v>
      </c>
      <c r="C578" s="371">
        <v>63672448</v>
      </c>
      <c r="D578" s="354" t="s">
        <v>3616</v>
      </c>
      <c r="E578" s="14" t="s">
        <v>3621</v>
      </c>
      <c r="F578" s="427" t="s">
        <v>1568</v>
      </c>
      <c r="G578" s="359" t="s">
        <v>18</v>
      </c>
      <c r="H578" s="359">
        <v>9</v>
      </c>
      <c r="I578" s="359">
        <v>129</v>
      </c>
      <c r="J578" s="359">
        <v>159</v>
      </c>
      <c r="K578" s="359">
        <v>3.33</v>
      </c>
      <c r="L578" s="334" t="s">
        <v>3622</v>
      </c>
      <c r="M578" s="26">
        <v>42383</v>
      </c>
      <c r="N578" s="534"/>
    </row>
    <row r="579" spans="1:14" x14ac:dyDescent="0.3">
      <c r="A579" s="351">
        <v>575</v>
      </c>
      <c r="B579" s="354" t="s">
        <v>3615</v>
      </c>
      <c r="C579" s="371">
        <v>63672448</v>
      </c>
      <c r="D579" s="354" t="s">
        <v>3616</v>
      </c>
      <c r="E579" s="14" t="s">
        <v>3623</v>
      </c>
      <c r="F579" s="427" t="s">
        <v>1568</v>
      </c>
      <c r="G579" s="359" t="s">
        <v>18</v>
      </c>
      <c r="H579" s="359">
        <v>9</v>
      </c>
      <c r="I579" s="359">
        <v>130</v>
      </c>
      <c r="J579" s="359">
        <v>161</v>
      </c>
      <c r="K579" s="359">
        <v>3.61</v>
      </c>
      <c r="L579" s="335" t="s">
        <v>3624</v>
      </c>
      <c r="M579" s="26">
        <v>42383</v>
      </c>
      <c r="N579" s="534"/>
    </row>
    <row r="580" spans="1:14" x14ac:dyDescent="0.3">
      <c r="A580" s="351">
        <v>576</v>
      </c>
      <c r="B580" s="354" t="s">
        <v>3615</v>
      </c>
      <c r="C580" s="371">
        <v>63672448</v>
      </c>
      <c r="D580" s="354" t="s">
        <v>3616</v>
      </c>
      <c r="E580" s="14" t="s">
        <v>3625</v>
      </c>
      <c r="F580" s="427" t="s">
        <v>1568</v>
      </c>
      <c r="G580" s="359" t="s">
        <v>18</v>
      </c>
      <c r="H580" s="359">
        <v>9</v>
      </c>
      <c r="I580" s="359">
        <v>129</v>
      </c>
      <c r="J580" s="359">
        <v>157</v>
      </c>
      <c r="K580" s="359">
        <v>3.44</v>
      </c>
      <c r="L580" s="282" t="s">
        <v>3626</v>
      </c>
      <c r="M580" s="26">
        <v>42383</v>
      </c>
      <c r="N580" s="534"/>
    </row>
    <row r="581" spans="1:14" x14ac:dyDescent="0.3">
      <c r="A581" s="351">
        <v>577</v>
      </c>
      <c r="B581" s="285" t="s">
        <v>3615</v>
      </c>
      <c r="C581" s="371">
        <v>63672448</v>
      </c>
      <c r="D581" s="285" t="s">
        <v>3616</v>
      </c>
      <c r="E581" s="14" t="s">
        <v>3627</v>
      </c>
      <c r="F581" s="427" t="s">
        <v>1568</v>
      </c>
      <c r="G581" s="359" t="s">
        <v>18</v>
      </c>
      <c r="H581" s="359">
        <v>10</v>
      </c>
      <c r="I581" s="359">
        <v>130</v>
      </c>
      <c r="J581" s="359">
        <v>159</v>
      </c>
      <c r="K581" s="359">
        <v>3.36</v>
      </c>
      <c r="L581" s="334" t="s">
        <v>3628</v>
      </c>
      <c r="M581" s="26">
        <v>42383</v>
      </c>
      <c r="N581" s="534"/>
    </row>
    <row r="582" spans="1:14" x14ac:dyDescent="0.3">
      <c r="A582" s="351">
        <v>578</v>
      </c>
      <c r="B582" s="354" t="s">
        <v>3615</v>
      </c>
      <c r="C582" s="371">
        <v>63672448</v>
      </c>
      <c r="D582" s="354" t="s">
        <v>3616</v>
      </c>
      <c r="E582" s="14" t="s">
        <v>3629</v>
      </c>
      <c r="F582" s="427" t="s">
        <v>1568</v>
      </c>
      <c r="G582" s="359" t="s">
        <v>18</v>
      </c>
      <c r="H582" s="359">
        <v>9</v>
      </c>
      <c r="I582" s="359">
        <v>125</v>
      </c>
      <c r="J582" s="359">
        <v>157</v>
      </c>
      <c r="K582" s="359">
        <v>3.3</v>
      </c>
      <c r="L582" s="335" t="s">
        <v>3630</v>
      </c>
      <c r="M582" s="26">
        <v>42383</v>
      </c>
      <c r="N582" s="534"/>
    </row>
    <row r="583" spans="1:14" x14ac:dyDescent="0.3">
      <c r="A583" s="354">
        <v>579</v>
      </c>
      <c r="B583" s="354" t="s">
        <v>3615</v>
      </c>
      <c r="C583" s="371">
        <v>63672448</v>
      </c>
      <c r="D583" s="354" t="s">
        <v>3616</v>
      </c>
      <c r="E583" s="14" t="s">
        <v>3631</v>
      </c>
      <c r="F583" s="427" t="s">
        <v>1568</v>
      </c>
      <c r="G583" s="359" t="s">
        <v>18</v>
      </c>
      <c r="H583" s="359">
        <v>9</v>
      </c>
      <c r="I583" s="359">
        <v>131</v>
      </c>
      <c r="J583" s="359">
        <v>175</v>
      </c>
      <c r="K583" s="359">
        <v>3.3</v>
      </c>
      <c r="L583" s="334" t="s">
        <v>3632</v>
      </c>
      <c r="M583" s="26">
        <v>42383</v>
      </c>
      <c r="N583" s="584"/>
    </row>
    <row r="584" spans="1:14" x14ac:dyDescent="0.3">
      <c r="A584" s="351">
        <v>580</v>
      </c>
      <c r="B584" s="354" t="s">
        <v>3633</v>
      </c>
      <c r="C584" s="371">
        <v>14501899</v>
      </c>
      <c r="D584" s="354" t="s">
        <v>3634</v>
      </c>
      <c r="E584" s="14" t="s">
        <v>3634</v>
      </c>
      <c r="F584" s="354" t="s">
        <v>1184</v>
      </c>
      <c r="G584" s="359" t="s">
        <v>18</v>
      </c>
      <c r="H584" s="289">
        <v>8</v>
      </c>
      <c r="I584" s="359">
        <v>117</v>
      </c>
      <c r="J584" s="359">
        <v>155</v>
      </c>
      <c r="K584" s="359">
        <v>3.4</v>
      </c>
      <c r="L584" s="359" t="s">
        <v>3635</v>
      </c>
      <c r="M584" s="26">
        <v>42383</v>
      </c>
      <c r="N584" s="584"/>
    </row>
    <row r="585" spans="1:14" x14ac:dyDescent="0.3">
      <c r="A585" s="354">
        <v>581</v>
      </c>
      <c r="B585" s="354" t="s">
        <v>3633</v>
      </c>
      <c r="C585" s="371">
        <v>14501899</v>
      </c>
      <c r="D585" s="354" t="s">
        <v>3636</v>
      </c>
      <c r="E585" s="14" t="s">
        <v>3636</v>
      </c>
      <c r="F585" s="354" t="s">
        <v>1184</v>
      </c>
      <c r="G585" s="359" t="s">
        <v>18</v>
      </c>
      <c r="H585" s="289">
        <v>10</v>
      </c>
      <c r="I585" s="359">
        <v>112</v>
      </c>
      <c r="J585" s="359">
        <v>154</v>
      </c>
      <c r="K585" s="359">
        <v>3.4</v>
      </c>
      <c r="L585" s="359" t="s">
        <v>3637</v>
      </c>
      <c r="M585" s="26">
        <v>42383</v>
      </c>
      <c r="N585" s="584"/>
    </row>
    <row r="586" spans="1:14" x14ac:dyDescent="0.3">
      <c r="A586" s="351">
        <v>582</v>
      </c>
      <c r="B586" s="354" t="s">
        <v>3633</v>
      </c>
      <c r="C586" s="371">
        <v>14501899</v>
      </c>
      <c r="D586" s="354" t="s">
        <v>3638</v>
      </c>
      <c r="E586" s="14" t="s">
        <v>3638</v>
      </c>
      <c r="F586" s="354" t="s">
        <v>1184</v>
      </c>
      <c r="G586" s="359" t="s">
        <v>18</v>
      </c>
      <c r="H586" s="289">
        <v>11.2</v>
      </c>
      <c r="I586" s="359">
        <v>111</v>
      </c>
      <c r="J586" s="359">
        <v>150</v>
      </c>
      <c r="K586" s="359">
        <v>3.4</v>
      </c>
      <c r="L586" s="359" t="s">
        <v>3639</v>
      </c>
      <c r="M586" s="26">
        <v>42383</v>
      </c>
      <c r="N586" s="584"/>
    </row>
    <row r="587" spans="1:14" x14ac:dyDescent="0.3">
      <c r="A587" s="351">
        <v>583</v>
      </c>
      <c r="B587" s="354" t="s">
        <v>3633</v>
      </c>
      <c r="C587" s="371">
        <v>14501899</v>
      </c>
      <c r="D587" s="354" t="s">
        <v>3640</v>
      </c>
      <c r="E587" s="14" t="s">
        <v>3640</v>
      </c>
      <c r="F587" s="354" t="s">
        <v>1184</v>
      </c>
      <c r="G587" s="359" t="s">
        <v>18</v>
      </c>
      <c r="H587" s="289">
        <v>11.2</v>
      </c>
      <c r="I587" s="359">
        <v>112</v>
      </c>
      <c r="J587" s="359">
        <v>152</v>
      </c>
      <c r="K587" s="359">
        <v>3.4</v>
      </c>
      <c r="L587" s="359" t="s">
        <v>3641</v>
      </c>
      <c r="M587" s="26">
        <v>42383</v>
      </c>
      <c r="N587" s="534"/>
    </row>
    <row r="588" spans="1:14" x14ac:dyDescent="0.3">
      <c r="A588" s="351">
        <v>584</v>
      </c>
      <c r="B588" s="354" t="s">
        <v>3633</v>
      </c>
      <c r="C588" s="371">
        <v>14501899</v>
      </c>
      <c r="D588" s="354" t="s">
        <v>3642</v>
      </c>
      <c r="E588" s="14" t="s">
        <v>3642</v>
      </c>
      <c r="F588" s="354" t="s">
        <v>1184</v>
      </c>
      <c r="G588" s="359" t="s">
        <v>18</v>
      </c>
      <c r="H588" s="289">
        <v>14</v>
      </c>
      <c r="I588" s="359">
        <v>115</v>
      </c>
      <c r="J588" s="359">
        <v>148</v>
      </c>
      <c r="K588" s="359">
        <v>3.4</v>
      </c>
      <c r="L588" s="359" t="s">
        <v>3643</v>
      </c>
      <c r="M588" s="26">
        <v>42383</v>
      </c>
      <c r="N588" s="534"/>
    </row>
    <row r="589" spans="1:14" x14ac:dyDescent="0.3">
      <c r="A589" s="351">
        <v>585</v>
      </c>
      <c r="B589" s="354" t="s">
        <v>3633</v>
      </c>
      <c r="C589" s="371">
        <v>14501899</v>
      </c>
      <c r="D589" s="354" t="s">
        <v>3644</v>
      </c>
      <c r="E589" s="14" t="s">
        <v>3644</v>
      </c>
      <c r="F589" s="354" t="s">
        <v>1184</v>
      </c>
      <c r="G589" s="359" t="s">
        <v>18</v>
      </c>
      <c r="H589" s="289">
        <v>16</v>
      </c>
      <c r="I589" s="359">
        <v>115</v>
      </c>
      <c r="J589" s="359">
        <v>147</v>
      </c>
      <c r="K589" s="359">
        <v>3.4</v>
      </c>
      <c r="L589" s="359" t="s">
        <v>3645</v>
      </c>
      <c r="M589" s="26">
        <v>42383</v>
      </c>
      <c r="N589" s="534"/>
    </row>
    <row r="590" spans="1:14" x14ac:dyDescent="0.3">
      <c r="A590" s="351">
        <v>586</v>
      </c>
      <c r="B590" s="354" t="s">
        <v>3633</v>
      </c>
      <c r="C590" s="371">
        <v>14501899</v>
      </c>
      <c r="D590" s="354" t="s">
        <v>3646</v>
      </c>
      <c r="E590" s="14" t="s">
        <v>3646</v>
      </c>
      <c r="F590" s="354" t="s">
        <v>1184</v>
      </c>
      <c r="G590" s="359" t="s">
        <v>18</v>
      </c>
      <c r="H590" s="289">
        <v>18</v>
      </c>
      <c r="I590" s="359">
        <v>114</v>
      </c>
      <c r="J590" s="359">
        <v>146</v>
      </c>
      <c r="K590" s="359">
        <v>3.4</v>
      </c>
      <c r="L590" s="359" t="s">
        <v>3647</v>
      </c>
      <c r="M590" s="26">
        <v>42383</v>
      </c>
      <c r="N590" s="534"/>
    </row>
    <row r="591" spans="1:14" x14ac:dyDescent="0.3">
      <c r="A591" s="351">
        <v>587</v>
      </c>
      <c r="B591" s="354" t="s">
        <v>1618</v>
      </c>
      <c r="C591" s="371">
        <v>44267291</v>
      </c>
      <c r="D591" s="354" t="s">
        <v>3648</v>
      </c>
      <c r="E591" s="14" t="s">
        <v>3649</v>
      </c>
      <c r="F591" s="427" t="s">
        <v>1568</v>
      </c>
      <c r="G591" s="359" t="s">
        <v>20</v>
      </c>
      <c r="H591" s="359">
        <v>4</v>
      </c>
      <c r="I591" s="359">
        <v>128</v>
      </c>
      <c r="J591" s="359">
        <v>189</v>
      </c>
      <c r="K591" s="359">
        <v>4.5</v>
      </c>
      <c r="L591" s="359" t="s">
        <v>3650</v>
      </c>
      <c r="M591" s="26">
        <v>42384</v>
      </c>
      <c r="N591" s="534"/>
    </row>
    <row r="592" spans="1:14" x14ac:dyDescent="0.3">
      <c r="A592" s="351">
        <v>588</v>
      </c>
      <c r="B592" s="354" t="s">
        <v>1618</v>
      </c>
      <c r="C592" s="371">
        <v>44267291</v>
      </c>
      <c r="D592" s="354" t="s">
        <v>3648</v>
      </c>
      <c r="E592" s="14" t="s">
        <v>3651</v>
      </c>
      <c r="F592" s="427" t="s">
        <v>1568</v>
      </c>
      <c r="G592" s="359" t="s">
        <v>20</v>
      </c>
      <c r="H592" s="359">
        <v>4</v>
      </c>
      <c r="I592" s="359">
        <v>128</v>
      </c>
      <c r="J592" s="359">
        <v>189</v>
      </c>
      <c r="K592" s="359">
        <v>4.5</v>
      </c>
      <c r="L592" s="347" t="s">
        <v>3652</v>
      </c>
      <c r="M592" s="26">
        <v>42384</v>
      </c>
      <c r="N592" s="534"/>
    </row>
    <row r="593" spans="1:14" x14ac:dyDescent="0.3">
      <c r="A593" s="351">
        <v>589</v>
      </c>
      <c r="B593" s="354" t="s">
        <v>1618</v>
      </c>
      <c r="C593" s="371">
        <v>44267291</v>
      </c>
      <c r="D593" s="354" t="s">
        <v>3648</v>
      </c>
      <c r="E593" s="14" t="s">
        <v>3653</v>
      </c>
      <c r="F593" s="427" t="s">
        <v>1568</v>
      </c>
      <c r="G593" s="359" t="s">
        <v>20</v>
      </c>
      <c r="H593" s="359">
        <v>4</v>
      </c>
      <c r="I593" s="359">
        <v>128</v>
      </c>
      <c r="J593" s="359">
        <v>189</v>
      </c>
      <c r="K593" s="359">
        <v>4.5199999999999996</v>
      </c>
      <c r="L593" s="347" t="s">
        <v>3654</v>
      </c>
      <c r="M593" s="26">
        <v>42384</v>
      </c>
      <c r="N593" s="534"/>
    </row>
    <row r="594" spans="1:14" x14ac:dyDescent="0.3">
      <c r="A594" s="351">
        <v>590</v>
      </c>
      <c r="B594" s="354" t="s">
        <v>1618</v>
      </c>
      <c r="C594" s="371">
        <v>44267291</v>
      </c>
      <c r="D594" s="354" t="s">
        <v>3648</v>
      </c>
      <c r="E594" s="14" t="s">
        <v>3655</v>
      </c>
      <c r="F594" s="427" t="s">
        <v>1568</v>
      </c>
      <c r="G594" s="359" t="s">
        <v>20</v>
      </c>
      <c r="H594" s="359">
        <v>4</v>
      </c>
      <c r="I594" s="359">
        <v>128</v>
      </c>
      <c r="J594" s="359">
        <v>189</v>
      </c>
      <c r="K594" s="359">
        <v>4.5199999999999996</v>
      </c>
      <c r="L594" s="347" t="s">
        <v>3656</v>
      </c>
      <c r="M594" s="26">
        <v>42384</v>
      </c>
      <c r="N594" s="534"/>
    </row>
    <row r="595" spans="1:14" x14ac:dyDescent="0.3">
      <c r="A595" s="351">
        <v>591</v>
      </c>
      <c r="B595" s="354" t="s">
        <v>1618</v>
      </c>
      <c r="C595" s="371">
        <v>44267291</v>
      </c>
      <c r="D595" s="354" t="s">
        <v>3648</v>
      </c>
      <c r="E595" s="14" t="s">
        <v>3657</v>
      </c>
      <c r="F595" s="427" t="s">
        <v>1568</v>
      </c>
      <c r="G595" s="359" t="s">
        <v>20</v>
      </c>
      <c r="H595" s="359">
        <v>7</v>
      </c>
      <c r="I595" s="359">
        <v>139</v>
      </c>
      <c r="J595" s="359">
        <v>205</v>
      </c>
      <c r="K595" s="359">
        <v>4.8499999999999996</v>
      </c>
      <c r="L595" s="347" t="s">
        <v>3658</v>
      </c>
      <c r="M595" s="26">
        <v>42384</v>
      </c>
      <c r="N595" s="534"/>
    </row>
    <row r="596" spans="1:14" x14ac:dyDescent="0.3">
      <c r="A596" s="351">
        <v>592</v>
      </c>
      <c r="B596" s="354" t="s">
        <v>1618</v>
      </c>
      <c r="C596" s="371">
        <v>44267291</v>
      </c>
      <c r="D596" s="354" t="s">
        <v>3648</v>
      </c>
      <c r="E596" s="14" t="s">
        <v>3659</v>
      </c>
      <c r="F596" s="427" t="s">
        <v>1568</v>
      </c>
      <c r="G596" s="359" t="s">
        <v>20</v>
      </c>
      <c r="H596" s="359">
        <v>9</v>
      </c>
      <c r="I596" s="359">
        <v>137</v>
      </c>
      <c r="J596" s="359">
        <v>216</v>
      </c>
      <c r="K596" s="359">
        <v>5.0199999999999996</v>
      </c>
      <c r="L596" s="347" t="s">
        <v>3660</v>
      </c>
      <c r="M596" s="26">
        <v>42384</v>
      </c>
      <c r="N596" s="534"/>
    </row>
    <row r="597" spans="1:14" x14ac:dyDescent="0.3">
      <c r="A597" s="351">
        <v>593</v>
      </c>
      <c r="B597" s="354" t="s">
        <v>1618</v>
      </c>
      <c r="C597" s="371">
        <v>44267291</v>
      </c>
      <c r="D597" s="354" t="s">
        <v>3648</v>
      </c>
      <c r="E597" s="14" t="s">
        <v>3661</v>
      </c>
      <c r="F597" s="427" t="s">
        <v>1568</v>
      </c>
      <c r="G597" s="359" t="s">
        <v>20</v>
      </c>
      <c r="H597" s="359">
        <v>12</v>
      </c>
      <c r="I597" s="359">
        <v>142</v>
      </c>
      <c r="J597" s="359">
        <v>203</v>
      </c>
      <c r="K597" s="359">
        <v>4.83</v>
      </c>
      <c r="L597" s="347" t="s">
        <v>3662</v>
      </c>
      <c r="M597" s="26">
        <v>42384</v>
      </c>
      <c r="N597" s="534"/>
    </row>
    <row r="598" spans="1:14" x14ac:dyDescent="0.3">
      <c r="A598" s="351">
        <v>594</v>
      </c>
      <c r="B598" s="354" t="s">
        <v>1618</v>
      </c>
      <c r="C598" s="371">
        <v>44267291</v>
      </c>
      <c r="D598" s="354" t="s">
        <v>3648</v>
      </c>
      <c r="E598" s="14" t="s">
        <v>3663</v>
      </c>
      <c r="F598" s="427" t="s">
        <v>1568</v>
      </c>
      <c r="G598" s="359" t="s">
        <v>18</v>
      </c>
      <c r="H598" s="359">
        <v>8</v>
      </c>
      <c r="I598" s="359">
        <v>133</v>
      </c>
      <c r="J598" s="359">
        <v>175</v>
      </c>
      <c r="K598" s="359">
        <v>4.01</v>
      </c>
      <c r="L598" s="359" t="s">
        <v>3664</v>
      </c>
      <c r="M598" s="26">
        <v>42384</v>
      </c>
      <c r="N598" s="534"/>
    </row>
    <row r="599" spans="1:14" x14ac:dyDescent="0.3">
      <c r="A599" s="351">
        <v>595</v>
      </c>
      <c r="B599" s="354" t="s">
        <v>1618</v>
      </c>
      <c r="C599" s="371">
        <v>44267291</v>
      </c>
      <c r="D599" s="354" t="s">
        <v>3648</v>
      </c>
      <c r="E599" s="14" t="s">
        <v>3665</v>
      </c>
      <c r="F599" s="427" t="s">
        <v>1568</v>
      </c>
      <c r="G599" s="359" t="s">
        <v>18</v>
      </c>
      <c r="H599" s="283">
        <v>8</v>
      </c>
      <c r="I599" s="283">
        <v>133</v>
      </c>
      <c r="J599" s="283">
        <v>175</v>
      </c>
      <c r="K599" s="283">
        <v>4.01</v>
      </c>
      <c r="L599" s="347" t="s">
        <v>3666</v>
      </c>
      <c r="M599" s="26">
        <v>42384</v>
      </c>
      <c r="N599" s="534"/>
    </row>
    <row r="600" spans="1:14" x14ac:dyDescent="0.3">
      <c r="A600" s="351">
        <v>596</v>
      </c>
      <c r="B600" s="354" t="s">
        <v>1618</v>
      </c>
      <c r="C600" s="371">
        <v>44267291</v>
      </c>
      <c r="D600" s="354" t="s">
        <v>3648</v>
      </c>
      <c r="E600" s="14" t="s">
        <v>3667</v>
      </c>
      <c r="F600" s="427" t="s">
        <v>1568</v>
      </c>
      <c r="G600" s="359" t="s">
        <v>18</v>
      </c>
      <c r="H600" s="359">
        <v>14</v>
      </c>
      <c r="I600" s="359">
        <v>133</v>
      </c>
      <c r="J600" s="359">
        <v>175</v>
      </c>
      <c r="K600" s="359">
        <v>3.89</v>
      </c>
      <c r="L600" s="347" t="s">
        <v>3668</v>
      </c>
      <c r="M600" s="26">
        <v>42384</v>
      </c>
      <c r="N600" s="534"/>
    </row>
    <row r="601" spans="1:14" x14ac:dyDescent="0.3">
      <c r="A601" s="354">
        <v>597</v>
      </c>
      <c r="B601" s="288" t="s">
        <v>3223</v>
      </c>
      <c r="C601" s="371">
        <v>25555511</v>
      </c>
      <c r="D601" s="288" t="s">
        <v>3672</v>
      </c>
      <c r="E601" s="287" t="s">
        <v>3673</v>
      </c>
      <c r="F601" s="427" t="s">
        <v>1568</v>
      </c>
      <c r="G601" s="290" t="s">
        <v>1944</v>
      </c>
      <c r="H601" s="290">
        <v>7</v>
      </c>
      <c r="I601" s="290" t="s">
        <v>1290</v>
      </c>
      <c r="J601" s="290">
        <v>148</v>
      </c>
      <c r="K601" s="290">
        <v>3.4</v>
      </c>
      <c r="L601" s="290" t="s">
        <v>3674</v>
      </c>
      <c r="M601" s="26">
        <v>42387</v>
      </c>
      <c r="N601" s="584"/>
    </row>
    <row r="602" spans="1:14" x14ac:dyDescent="0.3">
      <c r="A602" s="351">
        <v>598</v>
      </c>
      <c r="B602" s="288" t="s">
        <v>3223</v>
      </c>
      <c r="C602" s="371">
        <v>25555511</v>
      </c>
      <c r="D602" s="288" t="s">
        <v>3675</v>
      </c>
      <c r="E602" s="287" t="s">
        <v>3676</v>
      </c>
      <c r="F602" s="427" t="s">
        <v>1568</v>
      </c>
      <c r="G602" s="290" t="s">
        <v>1944</v>
      </c>
      <c r="H602" s="290">
        <v>9</v>
      </c>
      <c r="I602" s="290" t="s">
        <v>1290</v>
      </c>
      <c r="J602" s="290">
        <v>130</v>
      </c>
      <c r="K602" s="290">
        <v>3.2</v>
      </c>
      <c r="L602" s="290" t="s">
        <v>3677</v>
      </c>
      <c r="M602" s="26">
        <v>42387</v>
      </c>
      <c r="N602" s="584"/>
    </row>
    <row r="603" spans="1:14" x14ac:dyDescent="0.3">
      <c r="A603" s="351">
        <v>599</v>
      </c>
      <c r="B603" s="288" t="s">
        <v>3223</v>
      </c>
      <c r="C603" s="371">
        <v>25555511</v>
      </c>
      <c r="D603" s="288" t="s">
        <v>3678</v>
      </c>
      <c r="E603" s="287" t="s">
        <v>3679</v>
      </c>
      <c r="F603" s="427" t="s">
        <v>1568</v>
      </c>
      <c r="G603" s="290" t="s">
        <v>1944</v>
      </c>
      <c r="H603" s="290">
        <v>5</v>
      </c>
      <c r="I603" s="290" t="s">
        <v>1290</v>
      </c>
      <c r="J603" s="290">
        <v>144</v>
      </c>
      <c r="K603" s="290">
        <v>3.5</v>
      </c>
      <c r="L603" s="290" t="s">
        <v>3680</v>
      </c>
      <c r="M603" s="26">
        <v>42387</v>
      </c>
      <c r="N603" s="584"/>
    </row>
    <row r="604" spans="1:14" x14ac:dyDescent="0.3">
      <c r="A604" s="354">
        <v>600</v>
      </c>
      <c r="B604" s="288" t="s">
        <v>3223</v>
      </c>
      <c r="C604" s="371">
        <v>25555511</v>
      </c>
      <c r="D604" s="288" t="s">
        <v>3681</v>
      </c>
      <c r="E604" s="287" t="s">
        <v>3682</v>
      </c>
      <c r="F604" s="427" t="s">
        <v>1568</v>
      </c>
      <c r="G604" s="290" t="s">
        <v>1944</v>
      </c>
      <c r="H604" s="290">
        <v>10</v>
      </c>
      <c r="I604" s="290" t="s">
        <v>1290</v>
      </c>
      <c r="J604" s="290">
        <v>143</v>
      </c>
      <c r="K604" s="290">
        <v>3.3</v>
      </c>
      <c r="L604" s="290" t="s">
        <v>3683</v>
      </c>
      <c r="M604" s="26">
        <v>42387</v>
      </c>
      <c r="N604" s="584"/>
    </row>
    <row r="605" spans="1:14" x14ac:dyDescent="0.3">
      <c r="A605" s="351">
        <v>601</v>
      </c>
      <c r="B605" s="288" t="s">
        <v>3223</v>
      </c>
      <c r="C605" s="371">
        <v>25555511</v>
      </c>
      <c r="D605" s="288" t="s">
        <v>3684</v>
      </c>
      <c r="E605" s="287" t="s">
        <v>3685</v>
      </c>
      <c r="F605" s="427" t="s">
        <v>1568</v>
      </c>
      <c r="G605" s="290" t="s">
        <v>1944</v>
      </c>
      <c r="H605" s="290">
        <v>20</v>
      </c>
      <c r="I605" s="290" t="s">
        <v>1290</v>
      </c>
      <c r="J605" s="290">
        <v>128</v>
      </c>
      <c r="K605" s="290">
        <v>3.3</v>
      </c>
      <c r="L605" s="290" t="s">
        <v>3686</v>
      </c>
      <c r="M605" s="26">
        <v>42387</v>
      </c>
      <c r="N605" s="584"/>
    </row>
    <row r="606" spans="1:14" x14ac:dyDescent="0.3">
      <c r="A606" s="351">
        <v>602</v>
      </c>
      <c r="B606" s="288" t="s">
        <v>3223</v>
      </c>
      <c r="C606" s="371">
        <v>25555511</v>
      </c>
      <c r="D606" s="288" t="s">
        <v>3687</v>
      </c>
      <c r="E606" s="287" t="s">
        <v>3688</v>
      </c>
      <c r="F606" s="427" t="s">
        <v>1568</v>
      </c>
      <c r="G606" s="290" t="s">
        <v>1944</v>
      </c>
      <c r="H606" s="290">
        <v>5</v>
      </c>
      <c r="I606" s="290" t="s">
        <v>1290</v>
      </c>
      <c r="J606" s="290">
        <v>151</v>
      </c>
      <c r="K606" s="290">
        <v>3.6</v>
      </c>
      <c r="L606" s="290" t="s">
        <v>3689</v>
      </c>
      <c r="M606" s="26">
        <v>42387</v>
      </c>
      <c r="N606" s="584"/>
    </row>
    <row r="607" spans="1:14" x14ac:dyDescent="0.3">
      <c r="A607" s="351">
        <v>603</v>
      </c>
      <c r="B607" s="332" t="s">
        <v>4103</v>
      </c>
      <c r="C607" s="378">
        <v>24262641</v>
      </c>
      <c r="D607" s="332" t="s">
        <v>4104</v>
      </c>
      <c r="E607" s="329" t="s">
        <v>4105</v>
      </c>
      <c r="F607" s="332" t="s">
        <v>1184</v>
      </c>
      <c r="G607" s="333" t="s">
        <v>1944</v>
      </c>
      <c r="H607" s="333">
        <v>6.95</v>
      </c>
      <c r="I607" s="333">
        <v>114</v>
      </c>
      <c r="J607" s="333">
        <v>143</v>
      </c>
      <c r="K607" s="333">
        <v>3.47</v>
      </c>
      <c r="L607" s="334" t="s">
        <v>4106</v>
      </c>
      <c r="M607" s="26">
        <v>42390</v>
      </c>
      <c r="N607" s="534"/>
    </row>
    <row r="608" spans="1:14" x14ac:dyDescent="0.3">
      <c r="A608" s="351">
        <v>604</v>
      </c>
      <c r="B608" s="332" t="s">
        <v>4103</v>
      </c>
      <c r="C608" s="378">
        <v>24262641</v>
      </c>
      <c r="D608" s="332" t="s">
        <v>4107</v>
      </c>
      <c r="E608" s="329" t="s">
        <v>4108</v>
      </c>
      <c r="F608" s="332" t="s">
        <v>1184</v>
      </c>
      <c r="G608" s="333" t="s">
        <v>1944</v>
      </c>
      <c r="H608" s="333">
        <v>10.1</v>
      </c>
      <c r="I608" s="333">
        <v>113</v>
      </c>
      <c r="J608" s="333">
        <v>137</v>
      </c>
      <c r="K608" s="333">
        <v>3.65</v>
      </c>
      <c r="L608" s="335" t="s">
        <v>4109</v>
      </c>
      <c r="M608" s="26">
        <v>42390</v>
      </c>
      <c r="N608" s="534"/>
    </row>
    <row r="609" spans="1:14" x14ac:dyDescent="0.3">
      <c r="A609" s="351">
        <v>605</v>
      </c>
      <c r="B609" s="332" t="s">
        <v>4103</v>
      </c>
      <c r="C609" s="378">
        <v>24262641</v>
      </c>
      <c r="D609" s="332" t="s">
        <v>4110</v>
      </c>
      <c r="E609" s="329" t="s">
        <v>4111</v>
      </c>
      <c r="F609" s="332" t="s">
        <v>1184</v>
      </c>
      <c r="G609" s="333" t="s">
        <v>1944</v>
      </c>
      <c r="H609" s="333">
        <v>12.2</v>
      </c>
      <c r="I609" s="333">
        <v>112</v>
      </c>
      <c r="J609" s="333">
        <v>136</v>
      </c>
      <c r="K609" s="333">
        <v>3.65</v>
      </c>
      <c r="L609" s="334" t="s">
        <v>4112</v>
      </c>
      <c r="M609" s="26">
        <v>42390</v>
      </c>
      <c r="N609" s="584"/>
    </row>
    <row r="610" spans="1:14" x14ac:dyDescent="0.3">
      <c r="A610" s="351">
        <v>606</v>
      </c>
      <c r="B610" s="336" t="s">
        <v>4103</v>
      </c>
      <c r="C610" s="378">
        <v>24262641</v>
      </c>
      <c r="D610" s="336" t="s">
        <v>4113</v>
      </c>
      <c r="E610" s="331" t="s">
        <v>4114</v>
      </c>
      <c r="F610" s="332" t="s">
        <v>1184</v>
      </c>
      <c r="G610" s="337" t="s">
        <v>1944</v>
      </c>
      <c r="H610" s="337">
        <v>14.2</v>
      </c>
      <c r="I610" s="337">
        <v>117</v>
      </c>
      <c r="J610" s="337">
        <v>146</v>
      </c>
      <c r="K610" s="337">
        <v>3.65</v>
      </c>
      <c r="L610" s="338" t="s">
        <v>4115</v>
      </c>
      <c r="M610" s="26">
        <v>42390</v>
      </c>
      <c r="N610" s="534"/>
    </row>
    <row r="611" spans="1:14" ht="15" x14ac:dyDescent="0.3">
      <c r="A611" s="351">
        <v>607</v>
      </c>
      <c r="B611" s="339" t="s">
        <v>4116</v>
      </c>
      <c r="C611" s="371">
        <v>25245341</v>
      </c>
      <c r="D611" s="354" t="s">
        <v>4117</v>
      </c>
      <c r="E611" s="14" t="s">
        <v>4118</v>
      </c>
      <c r="F611" s="332" t="s">
        <v>1184</v>
      </c>
      <c r="G611" s="359" t="s">
        <v>18</v>
      </c>
      <c r="H611" s="359">
        <v>8.1</v>
      </c>
      <c r="I611" s="341" t="s">
        <v>1290</v>
      </c>
      <c r="J611" s="359">
        <v>125</v>
      </c>
      <c r="K611" s="359">
        <v>3.12</v>
      </c>
      <c r="L611" s="359" t="s">
        <v>4119</v>
      </c>
      <c r="M611" s="26">
        <v>42390</v>
      </c>
      <c r="N611" s="584"/>
    </row>
    <row r="612" spans="1:14" ht="15" x14ac:dyDescent="0.3">
      <c r="A612" s="351">
        <v>608</v>
      </c>
      <c r="B612" s="339" t="s">
        <v>4116</v>
      </c>
      <c r="C612" s="371">
        <v>25245341</v>
      </c>
      <c r="D612" s="354" t="s">
        <v>4117</v>
      </c>
      <c r="E612" s="14" t="s">
        <v>4120</v>
      </c>
      <c r="F612" s="332" t="s">
        <v>1184</v>
      </c>
      <c r="G612" s="359" t="s">
        <v>18</v>
      </c>
      <c r="H612" s="359">
        <v>8.1</v>
      </c>
      <c r="I612" s="341" t="s">
        <v>1290</v>
      </c>
      <c r="J612" s="359">
        <v>125</v>
      </c>
      <c r="K612" s="359">
        <v>3.11</v>
      </c>
      <c r="L612" s="359" t="s">
        <v>4121</v>
      </c>
      <c r="M612" s="26">
        <v>42390</v>
      </c>
      <c r="N612" s="584"/>
    </row>
    <row r="613" spans="1:14" ht="15" x14ac:dyDescent="0.3">
      <c r="A613" s="351">
        <v>609</v>
      </c>
      <c r="B613" s="339" t="s">
        <v>4116</v>
      </c>
      <c r="C613" s="371">
        <v>25245341</v>
      </c>
      <c r="D613" s="354" t="s">
        <v>4117</v>
      </c>
      <c r="E613" s="14" t="s">
        <v>4122</v>
      </c>
      <c r="F613" s="332" t="s">
        <v>1184</v>
      </c>
      <c r="G613" s="359" t="s">
        <v>18</v>
      </c>
      <c r="H613" s="359">
        <v>9.5</v>
      </c>
      <c r="I613" s="341" t="s">
        <v>1290</v>
      </c>
      <c r="J613" s="359">
        <v>144</v>
      </c>
      <c r="K613" s="359">
        <v>3.15</v>
      </c>
      <c r="L613" s="359" t="s">
        <v>4123</v>
      </c>
      <c r="M613" s="26">
        <v>42390</v>
      </c>
      <c r="N613" s="584"/>
    </row>
    <row r="614" spans="1:14" x14ac:dyDescent="0.3">
      <c r="A614" s="351">
        <v>610</v>
      </c>
      <c r="B614" s="340" t="s">
        <v>4124</v>
      </c>
      <c r="C614" s="371">
        <v>28987322</v>
      </c>
      <c r="D614" s="340" t="s">
        <v>4125</v>
      </c>
      <c r="E614" s="14" t="s">
        <v>4126</v>
      </c>
      <c r="F614" s="354" t="s">
        <v>1184</v>
      </c>
      <c r="G614" s="359" t="s">
        <v>18</v>
      </c>
      <c r="H614" s="359">
        <v>5</v>
      </c>
      <c r="I614" s="359">
        <v>126</v>
      </c>
      <c r="J614" s="359">
        <v>177</v>
      </c>
      <c r="K614" s="359">
        <v>3.7210000000000001</v>
      </c>
      <c r="L614" s="359" t="s">
        <v>4127</v>
      </c>
      <c r="M614" s="26">
        <v>42390</v>
      </c>
      <c r="N614" s="534"/>
    </row>
    <row r="615" spans="1:14" x14ac:dyDescent="0.3">
      <c r="A615" s="351">
        <v>611</v>
      </c>
      <c r="B615" s="354" t="s">
        <v>4124</v>
      </c>
      <c r="C615" s="371">
        <v>28987322</v>
      </c>
      <c r="D615" s="354" t="s">
        <v>4125</v>
      </c>
      <c r="E615" s="14" t="s">
        <v>4128</v>
      </c>
      <c r="F615" s="354" t="s">
        <v>1184</v>
      </c>
      <c r="G615" s="359" t="s">
        <v>18</v>
      </c>
      <c r="H615" s="359">
        <v>6</v>
      </c>
      <c r="I615" s="359">
        <v>131</v>
      </c>
      <c r="J615" s="359">
        <v>180</v>
      </c>
      <c r="K615" s="359">
        <v>3.6259999999999999</v>
      </c>
      <c r="L615" s="359" t="s">
        <v>4129</v>
      </c>
      <c r="M615" s="26">
        <v>42390</v>
      </c>
      <c r="N615" s="534"/>
    </row>
    <row r="616" spans="1:14" x14ac:dyDescent="0.3">
      <c r="A616" s="351">
        <v>612</v>
      </c>
      <c r="B616" s="354" t="s">
        <v>4124</v>
      </c>
      <c r="C616" s="371">
        <v>28987322</v>
      </c>
      <c r="D616" s="354" t="s">
        <v>4125</v>
      </c>
      <c r="E616" s="14" t="s">
        <v>4130</v>
      </c>
      <c r="F616" s="354" t="s">
        <v>1184</v>
      </c>
      <c r="G616" s="359" t="s">
        <v>18</v>
      </c>
      <c r="H616" s="359">
        <v>9</v>
      </c>
      <c r="I616" s="359">
        <v>110</v>
      </c>
      <c r="J616" s="359">
        <v>179</v>
      </c>
      <c r="K616" s="359">
        <v>3.601</v>
      </c>
      <c r="L616" s="359" t="s">
        <v>4131</v>
      </c>
      <c r="M616" s="26">
        <v>42390</v>
      </c>
      <c r="N616" s="534"/>
    </row>
    <row r="617" spans="1:14" x14ac:dyDescent="0.3">
      <c r="A617" s="351">
        <v>613</v>
      </c>
      <c r="B617" s="354" t="s">
        <v>4124</v>
      </c>
      <c r="C617" s="371">
        <v>28987322</v>
      </c>
      <c r="D617" s="354" t="s">
        <v>4125</v>
      </c>
      <c r="E617" s="14" t="s">
        <v>4132</v>
      </c>
      <c r="F617" s="354" t="s">
        <v>1184</v>
      </c>
      <c r="G617" s="359" t="s">
        <v>18</v>
      </c>
      <c r="H617" s="359">
        <v>4</v>
      </c>
      <c r="I617" s="359">
        <v>126</v>
      </c>
      <c r="J617" s="359">
        <v>178</v>
      </c>
      <c r="K617" s="359">
        <v>3.74</v>
      </c>
      <c r="L617" s="359" t="s">
        <v>4133</v>
      </c>
      <c r="M617" s="26">
        <v>42390</v>
      </c>
      <c r="N617" s="534"/>
    </row>
    <row r="618" spans="1:14" x14ac:dyDescent="0.3">
      <c r="A618" s="351">
        <v>614</v>
      </c>
      <c r="B618" s="354" t="s">
        <v>4124</v>
      </c>
      <c r="C618" s="371">
        <v>28987322</v>
      </c>
      <c r="D618" s="354" t="s">
        <v>4125</v>
      </c>
      <c r="E618" s="14" t="s">
        <v>4134</v>
      </c>
      <c r="F618" s="354" t="s">
        <v>1184</v>
      </c>
      <c r="G618" s="359" t="s">
        <v>18</v>
      </c>
      <c r="H618" s="359">
        <v>6</v>
      </c>
      <c r="I618" s="359">
        <v>128</v>
      </c>
      <c r="J618" s="359">
        <v>178</v>
      </c>
      <c r="K618" s="359">
        <v>3.63</v>
      </c>
      <c r="L618" s="359" t="s">
        <v>4135</v>
      </c>
      <c r="M618" s="26">
        <v>42390</v>
      </c>
      <c r="N618" s="534"/>
    </row>
    <row r="619" spans="1:14" x14ac:dyDescent="0.3">
      <c r="A619" s="351">
        <v>615</v>
      </c>
      <c r="B619" s="354" t="s">
        <v>4124</v>
      </c>
      <c r="C619" s="371">
        <v>28987322</v>
      </c>
      <c r="D619" s="354" t="s">
        <v>4125</v>
      </c>
      <c r="E619" s="14" t="s">
        <v>4136</v>
      </c>
      <c r="F619" s="354" t="s">
        <v>1184</v>
      </c>
      <c r="G619" s="359" t="s">
        <v>18</v>
      </c>
      <c r="H619" s="359">
        <v>8</v>
      </c>
      <c r="I619" s="359">
        <v>112</v>
      </c>
      <c r="J619" s="359">
        <v>180</v>
      </c>
      <c r="K619" s="359">
        <v>3.61</v>
      </c>
      <c r="L619" s="359" t="s">
        <v>4137</v>
      </c>
      <c r="M619" s="26">
        <v>42390</v>
      </c>
      <c r="N619" s="534"/>
    </row>
    <row r="620" spans="1:14" x14ac:dyDescent="0.3">
      <c r="A620" s="351">
        <v>616</v>
      </c>
      <c r="B620" s="354" t="s">
        <v>4124</v>
      </c>
      <c r="C620" s="371">
        <v>28987322</v>
      </c>
      <c r="D620" s="354" t="s">
        <v>4125</v>
      </c>
      <c r="E620" s="14" t="s">
        <v>4138</v>
      </c>
      <c r="F620" s="354" t="s">
        <v>1184</v>
      </c>
      <c r="G620" s="359" t="s">
        <v>18</v>
      </c>
      <c r="H620" s="359">
        <v>9</v>
      </c>
      <c r="I620" s="359">
        <v>110</v>
      </c>
      <c r="J620" s="359">
        <v>179</v>
      </c>
      <c r="K620" s="359">
        <v>3.6</v>
      </c>
      <c r="L620" s="359" t="s">
        <v>4139</v>
      </c>
      <c r="M620" s="26">
        <v>42390</v>
      </c>
      <c r="N620" s="534"/>
    </row>
    <row r="621" spans="1:14" x14ac:dyDescent="0.3">
      <c r="A621" s="351">
        <v>617</v>
      </c>
      <c r="B621" s="354" t="s">
        <v>4124</v>
      </c>
      <c r="C621" s="371">
        <v>28987322</v>
      </c>
      <c r="D621" s="354" t="s">
        <v>4125</v>
      </c>
      <c r="E621" s="14" t="s">
        <v>4140</v>
      </c>
      <c r="F621" s="354" t="s">
        <v>1184</v>
      </c>
      <c r="G621" s="359" t="s">
        <v>18</v>
      </c>
      <c r="H621" s="359">
        <v>8</v>
      </c>
      <c r="I621" s="359">
        <v>112</v>
      </c>
      <c r="J621" s="359">
        <v>180</v>
      </c>
      <c r="K621" s="359">
        <v>3.61</v>
      </c>
      <c r="L621" s="359" t="s">
        <v>4141</v>
      </c>
      <c r="M621" s="26">
        <v>42390</v>
      </c>
      <c r="N621" s="534"/>
    </row>
    <row r="622" spans="1:14" x14ac:dyDescent="0.3">
      <c r="A622" s="351">
        <v>618</v>
      </c>
      <c r="B622" s="354" t="s">
        <v>4142</v>
      </c>
      <c r="C622" s="371">
        <v>29381100</v>
      </c>
      <c r="D622" s="354" t="s">
        <v>4143</v>
      </c>
      <c r="E622" s="14" t="s">
        <v>4144</v>
      </c>
      <c r="F622" s="354" t="s">
        <v>1184</v>
      </c>
      <c r="G622" s="359" t="s">
        <v>18</v>
      </c>
      <c r="H622" s="359">
        <v>5</v>
      </c>
      <c r="I622" s="359" t="s">
        <v>1290</v>
      </c>
      <c r="J622" s="359">
        <v>146</v>
      </c>
      <c r="K622" s="359">
        <v>3.3</v>
      </c>
      <c r="L622" s="359" t="s">
        <v>4145</v>
      </c>
      <c r="M622" s="26">
        <v>42391</v>
      </c>
      <c r="N622" s="584"/>
    </row>
    <row r="623" spans="1:14" x14ac:dyDescent="0.3">
      <c r="A623" s="351">
        <v>619</v>
      </c>
      <c r="B623" s="354" t="s">
        <v>4142</v>
      </c>
      <c r="C623" s="371">
        <v>29381100</v>
      </c>
      <c r="D623" s="354" t="s">
        <v>4146</v>
      </c>
      <c r="E623" s="14" t="s">
        <v>4147</v>
      </c>
      <c r="F623" s="354" t="s">
        <v>1184</v>
      </c>
      <c r="G623" s="359" t="s">
        <v>18</v>
      </c>
      <c r="H623" s="359">
        <v>10</v>
      </c>
      <c r="I623" s="359" t="s">
        <v>1290</v>
      </c>
      <c r="J623" s="359">
        <v>155</v>
      </c>
      <c r="K623" s="359">
        <v>3.1</v>
      </c>
      <c r="L623" s="359" t="s">
        <v>4148</v>
      </c>
      <c r="M623" s="26">
        <v>42391</v>
      </c>
      <c r="N623" s="584"/>
    </row>
    <row r="624" spans="1:14" x14ac:dyDescent="0.3">
      <c r="A624" s="351">
        <v>620</v>
      </c>
      <c r="B624" s="354" t="s">
        <v>4142</v>
      </c>
      <c r="C624" s="371">
        <v>29381100</v>
      </c>
      <c r="D624" s="354" t="s">
        <v>4149</v>
      </c>
      <c r="E624" s="14" t="s">
        <v>4150</v>
      </c>
      <c r="F624" s="354" t="s">
        <v>1184</v>
      </c>
      <c r="G624" s="359" t="s">
        <v>18</v>
      </c>
      <c r="H624" s="359">
        <v>15</v>
      </c>
      <c r="I624" s="359" t="s">
        <v>1290</v>
      </c>
      <c r="J624" s="359">
        <v>144</v>
      </c>
      <c r="K624" s="359">
        <v>3.2</v>
      </c>
      <c r="L624" s="359" t="s">
        <v>4151</v>
      </c>
      <c r="M624" s="26">
        <v>42391</v>
      </c>
      <c r="N624" s="584"/>
    </row>
    <row r="625" spans="1:14" x14ac:dyDescent="0.3">
      <c r="A625" s="351">
        <v>621</v>
      </c>
      <c r="B625" s="343" t="s">
        <v>4142</v>
      </c>
      <c r="C625" s="371">
        <v>29381100</v>
      </c>
      <c r="D625" s="343" t="s">
        <v>4152</v>
      </c>
      <c r="E625" s="330" t="s">
        <v>4153</v>
      </c>
      <c r="F625" s="354" t="s">
        <v>1184</v>
      </c>
      <c r="G625" s="344" t="s">
        <v>18</v>
      </c>
      <c r="H625" s="344">
        <v>19</v>
      </c>
      <c r="I625" s="344" t="s">
        <v>1290</v>
      </c>
      <c r="J625" s="344">
        <v>143</v>
      </c>
      <c r="K625" s="344">
        <v>3.1</v>
      </c>
      <c r="L625" s="344" t="s">
        <v>4154</v>
      </c>
      <c r="M625" s="26">
        <v>42391</v>
      </c>
      <c r="N625" s="584"/>
    </row>
    <row r="626" spans="1:14" x14ac:dyDescent="0.3">
      <c r="A626" s="351">
        <v>622</v>
      </c>
      <c r="B626" s="354" t="s">
        <v>4155</v>
      </c>
      <c r="C626" s="371">
        <v>26238659</v>
      </c>
      <c r="D626" s="354" t="s">
        <v>4156</v>
      </c>
      <c r="E626" s="349" t="s">
        <v>4157</v>
      </c>
      <c r="F626" s="354" t="s">
        <v>1184</v>
      </c>
      <c r="G626" s="359" t="s">
        <v>18</v>
      </c>
      <c r="H626" s="359">
        <v>7.41</v>
      </c>
      <c r="I626" s="359">
        <v>110</v>
      </c>
      <c r="J626" s="359">
        <v>135</v>
      </c>
      <c r="K626" s="359">
        <v>3.44</v>
      </c>
      <c r="L626" s="345" t="s">
        <v>4158</v>
      </c>
      <c r="M626" s="26">
        <v>42391</v>
      </c>
      <c r="N626" s="534"/>
    </row>
    <row r="627" spans="1:14" x14ac:dyDescent="0.3">
      <c r="A627" s="351">
        <v>623</v>
      </c>
      <c r="B627" s="354" t="s">
        <v>4155</v>
      </c>
      <c r="C627" s="371">
        <v>26238659</v>
      </c>
      <c r="D627" s="354" t="s">
        <v>4156</v>
      </c>
      <c r="E627" s="349" t="s">
        <v>4159</v>
      </c>
      <c r="F627" s="354" t="s">
        <v>1184</v>
      </c>
      <c r="G627" s="359" t="s">
        <v>18</v>
      </c>
      <c r="H627" s="347">
        <v>8.7799999999999994</v>
      </c>
      <c r="I627" s="347">
        <v>110</v>
      </c>
      <c r="J627" s="347">
        <v>132</v>
      </c>
      <c r="K627" s="359">
        <v>3.3</v>
      </c>
      <c r="L627" s="345" t="s">
        <v>4160</v>
      </c>
      <c r="M627" s="26">
        <v>42391</v>
      </c>
      <c r="N627" s="534"/>
    </row>
    <row r="628" spans="1:14" x14ac:dyDescent="0.3">
      <c r="A628" s="351">
        <v>624</v>
      </c>
      <c r="B628" s="354" t="s">
        <v>4155</v>
      </c>
      <c r="C628" s="371">
        <v>26238659</v>
      </c>
      <c r="D628" s="354" t="s">
        <v>4156</v>
      </c>
      <c r="E628" s="349" t="s">
        <v>4161</v>
      </c>
      <c r="F628" s="354" t="s">
        <v>1184</v>
      </c>
      <c r="G628" s="359" t="s">
        <v>18</v>
      </c>
      <c r="H628" s="359">
        <v>9.8699999999999992</v>
      </c>
      <c r="I628" s="359">
        <v>111</v>
      </c>
      <c r="J628" s="359">
        <v>131</v>
      </c>
      <c r="K628" s="359">
        <v>3.133</v>
      </c>
      <c r="L628" s="345" t="s">
        <v>4162</v>
      </c>
      <c r="M628" s="26">
        <v>42391</v>
      </c>
      <c r="N628" s="534"/>
    </row>
    <row r="629" spans="1:14" x14ac:dyDescent="0.3">
      <c r="A629" s="351">
        <v>625</v>
      </c>
      <c r="B629" s="354" t="s">
        <v>4155</v>
      </c>
      <c r="C629" s="371">
        <v>26238659</v>
      </c>
      <c r="D629" s="354" t="s">
        <v>4156</v>
      </c>
      <c r="E629" s="349" t="s">
        <v>4163</v>
      </c>
      <c r="F629" s="354" t="s">
        <v>1184</v>
      </c>
      <c r="G629" s="359" t="s">
        <v>18</v>
      </c>
      <c r="H629" s="359">
        <v>12.09</v>
      </c>
      <c r="I629" s="359">
        <v>110</v>
      </c>
      <c r="J629" s="359">
        <v>132</v>
      </c>
      <c r="K629" s="359">
        <v>3.27</v>
      </c>
      <c r="L629" s="345" t="s">
        <v>4164</v>
      </c>
      <c r="M629" s="26">
        <v>42391</v>
      </c>
      <c r="N629" s="584"/>
    </row>
    <row r="630" spans="1:14" x14ac:dyDescent="0.3">
      <c r="A630" s="351">
        <v>626</v>
      </c>
      <c r="B630" s="354" t="s">
        <v>4155</v>
      </c>
      <c r="C630" s="371">
        <v>26238659</v>
      </c>
      <c r="D630" s="354" t="s">
        <v>4156</v>
      </c>
      <c r="E630" s="349" t="s">
        <v>4165</v>
      </c>
      <c r="F630" s="354" t="s">
        <v>1184</v>
      </c>
      <c r="G630" s="359" t="s">
        <v>18</v>
      </c>
      <c r="H630" s="359">
        <v>14.47</v>
      </c>
      <c r="I630" s="359">
        <v>110</v>
      </c>
      <c r="J630" s="359">
        <v>135</v>
      </c>
      <c r="K630" s="359">
        <v>3.3</v>
      </c>
      <c r="L630" s="345" t="s">
        <v>4166</v>
      </c>
      <c r="M630" s="26">
        <v>42391</v>
      </c>
      <c r="N630" s="534"/>
    </row>
    <row r="631" spans="1:14" x14ac:dyDescent="0.3">
      <c r="A631" s="351">
        <v>627</v>
      </c>
      <c r="B631" s="354" t="s">
        <v>4155</v>
      </c>
      <c r="C631" s="371">
        <v>26238659</v>
      </c>
      <c r="D631" s="354" t="s">
        <v>4156</v>
      </c>
      <c r="E631" s="349" t="s">
        <v>4167</v>
      </c>
      <c r="F631" s="354" t="s">
        <v>1184</v>
      </c>
      <c r="G631" s="359" t="s">
        <v>18</v>
      </c>
      <c r="H631" s="359">
        <v>18.79</v>
      </c>
      <c r="I631" s="359">
        <v>111</v>
      </c>
      <c r="J631" s="359">
        <v>131</v>
      </c>
      <c r="K631" s="359">
        <v>3.44</v>
      </c>
      <c r="L631" s="345" t="s">
        <v>4168</v>
      </c>
      <c r="M631" s="26">
        <v>42391</v>
      </c>
      <c r="N631" s="534"/>
    </row>
    <row r="632" spans="1:14" x14ac:dyDescent="0.3">
      <c r="A632" s="351">
        <v>628</v>
      </c>
      <c r="B632" s="354" t="s">
        <v>4155</v>
      </c>
      <c r="C632" s="371">
        <v>26238659</v>
      </c>
      <c r="D632" s="354" t="s">
        <v>4156</v>
      </c>
      <c r="E632" s="349" t="s">
        <v>4169</v>
      </c>
      <c r="F632" s="354" t="s">
        <v>1184</v>
      </c>
      <c r="G632" s="359" t="s">
        <v>18</v>
      </c>
      <c r="H632" s="359">
        <v>25.23</v>
      </c>
      <c r="I632" s="359">
        <v>112</v>
      </c>
      <c r="J632" s="359">
        <v>135</v>
      </c>
      <c r="K632" s="359">
        <v>3.3</v>
      </c>
      <c r="L632" s="345" t="s">
        <v>4170</v>
      </c>
      <c r="M632" s="26">
        <v>42391</v>
      </c>
      <c r="N632" s="534"/>
    </row>
    <row r="633" spans="1:14" x14ac:dyDescent="0.3">
      <c r="A633" s="351">
        <v>629</v>
      </c>
      <c r="B633" s="354" t="s">
        <v>4155</v>
      </c>
      <c r="C633" s="371">
        <v>26238659</v>
      </c>
      <c r="D633" s="354" t="s">
        <v>4156</v>
      </c>
      <c r="E633" s="349" t="s">
        <v>4171</v>
      </c>
      <c r="F633" s="354" t="s">
        <v>1184</v>
      </c>
      <c r="G633" s="359" t="s">
        <v>18</v>
      </c>
      <c r="H633" s="359">
        <v>32.57</v>
      </c>
      <c r="I633" s="359">
        <v>111</v>
      </c>
      <c r="J633" s="359">
        <v>133</v>
      </c>
      <c r="K633" s="359">
        <v>3.3</v>
      </c>
      <c r="L633" s="345" t="s">
        <v>4172</v>
      </c>
      <c r="M633" s="26">
        <v>42391</v>
      </c>
      <c r="N633" s="534"/>
    </row>
    <row r="634" spans="1:14" x14ac:dyDescent="0.3">
      <c r="A634" s="351">
        <v>630</v>
      </c>
      <c r="B634" s="355" t="s">
        <v>4173</v>
      </c>
      <c r="C634" s="371">
        <v>25330071</v>
      </c>
      <c r="D634" s="355" t="s">
        <v>4125</v>
      </c>
      <c r="E634" s="350" t="s">
        <v>4174</v>
      </c>
      <c r="F634" s="354" t="s">
        <v>1184</v>
      </c>
      <c r="G634" s="359" t="s">
        <v>18</v>
      </c>
      <c r="H634" s="347">
        <v>14.2</v>
      </c>
      <c r="I634" s="347">
        <v>134</v>
      </c>
      <c r="J634" s="347">
        <v>170</v>
      </c>
      <c r="K634" s="347">
        <v>3.5</v>
      </c>
      <c r="L634" s="348" t="s">
        <v>4175</v>
      </c>
      <c r="M634" s="26">
        <v>42391</v>
      </c>
      <c r="N634" s="534"/>
    </row>
    <row r="635" spans="1:14" x14ac:dyDescent="0.3">
      <c r="A635" s="351">
        <v>631</v>
      </c>
      <c r="B635" s="355" t="s">
        <v>4173</v>
      </c>
      <c r="C635" s="371">
        <v>25330071</v>
      </c>
      <c r="D635" s="355" t="s">
        <v>4125</v>
      </c>
      <c r="E635" s="350" t="s">
        <v>4176</v>
      </c>
      <c r="F635" s="354" t="s">
        <v>1184</v>
      </c>
      <c r="G635" s="359" t="s">
        <v>20</v>
      </c>
      <c r="H635" s="347">
        <v>13.2</v>
      </c>
      <c r="I635" s="347">
        <v>128</v>
      </c>
      <c r="J635" s="347">
        <v>177</v>
      </c>
      <c r="K635" s="347">
        <v>4.4000000000000004</v>
      </c>
      <c r="L635" s="348" t="s">
        <v>4177</v>
      </c>
      <c r="M635" s="26">
        <v>42391</v>
      </c>
      <c r="N635" s="534"/>
    </row>
    <row r="636" spans="1:14" x14ac:dyDescent="0.3">
      <c r="A636" s="351">
        <v>632</v>
      </c>
      <c r="B636" s="354" t="s">
        <v>2663</v>
      </c>
      <c r="C636" s="371">
        <v>25419714</v>
      </c>
      <c r="D636" s="354" t="s">
        <v>4222</v>
      </c>
      <c r="E636" s="14" t="s">
        <v>4223</v>
      </c>
      <c r="F636" s="427" t="s">
        <v>1568</v>
      </c>
      <c r="G636" s="359" t="s">
        <v>18</v>
      </c>
      <c r="H636" s="359">
        <v>8</v>
      </c>
      <c r="I636" s="359">
        <v>117</v>
      </c>
      <c r="J636" s="359">
        <v>144</v>
      </c>
      <c r="K636" s="359">
        <v>3.3</v>
      </c>
      <c r="L636" s="359" t="s">
        <v>4224</v>
      </c>
      <c r="M636" s="26">
        <v>42395</v>
      </c>
      <c r="N636" s="534"/>
    </row>
    <row r="637" spans="1:14" x14ac:dyDescent="0.3">
      <c r="A637" s="351">
        <v>633</v>
      </c>
      <c r="B637" s="354" t="s">
        <v>2663</v>
      </c>
      <c r="C637" s="371">
        <v>25419714</v>
      </c>
      <c r="D637" s="354" t="s">
        <v>4225</v>
      </c>
      <c r="E637" s="14" t="s">
        <v>4226</v>
      </c>
      <c r="F637" s="427" t="s">
        <v>1568</v>
      </c>
      <c r="G637" s="359" t="s">
        <v>18</v>
      </c>
      <c r="H637" s="359">
        <v>11</v>
      </c>
      <c r="I637" s="359">
        <v>111</v>
      </c>
      <c r="J637" s="359">
        <v>142</v>
      </c>
      <c r="K637" s="359">
        <v>3.2</v>
      </c>
      <c r="L637" s="359" t="s">
        <v>4227</v>
      </c>
      <c r="M637" s="26">
        <v>42395</v>
      </c>
      <c r="N637" s="534"/>
    </row>
    <row r="638" spans="1:14" x14ac:dyDescent="0.3">
      <c r="A638" s="351">
        <v>634</v>
      </c>
      <c r="B638" s="354" t="s">
        <v>2663</v>
      </c>
      <c r="C638" s="371">
        <v>25419714</v>
      </c>
      <c r="D638" s="354" t="s">
        <v>4228</v>
      </c>
      <c r="E638" s="14" t="s">
        <v>4229</v>
      </c>
      <c r="F638" s="427" t="s">
        <v>1568</v>
      </c>
      <c r="G638" s="359" t="s">
        <v>18</v>
      </c>
      <c r="H638" s="359">
        <v>12</v>
      </c>
      <c r="I638" s="359">
        <v>111</v>
      </c>
      <c r="J638" s="359">
        <v>143</v>
      </c>
      <c r="K638" s="359">
        <v>3.2</v>
      </c>
      <c r="L638" s="359" t="s">
        <v>4230</v>
      </c>
      <c r="M638" s="26">
        <v>42395</v>
      </c>
      <c r="N638" s="534"/>
    </row>
    <row r="639" spans="1:14" x14ac:dyDescent="0.3">
      <c r="A639" s="351">
        <v>635</v>
      </c>
      <c r="B639" s="354" t="s">
        <v>2663</v>
      </c>
      <c r="C639" s="371">
        <v>25419714</v>
      </c>
      <c r="D639" s="354" t="s">
        <v>4231</v>
      </c>
      <c r="E639" s="14" t="s">
        <v>4232</v>
      </c>
      <c r="F639" s="427" t="s">
        <v>1568</v>
      </c>
      <c r="G639" s="359" t="s">
        <v>18</v>
      </c>
      <c r="H639" s="359">
        <v>16</v>
      </c>
      <c r="I639" s="359">
        <v>116</v>
      </c>
      <c r="J639" s="359">
        <v>145</v>
      </c>
      <c r="K639" s="359">
        <v>3.4</v>
      </c>
      <c r="L639" s="359" t="s">
        <v>4233</v>
      </c>
      <c r="M639" s="26">
        <v>42395</v>
      </c>
      <c r="N639" s="584"/>
    </row>
    <row r="640" spans="1:14" x14ac:dyDescent="0.3">
      <c r="A640" s="351">
        <v>636</v>
      </c>
      <c r="B640" s="354" t="s">
        <v>2663</v>
      </c>
      <c r="C640" s="371">
        <v>25419714</v>
      </c>
      <c r="D640" s="354" t="s">
        <v>4234</v>
      </c>
      <c r="E640" s="14" t="s">
        <v>4235</v>
      </c>
      <c r="F640" s="427" t="s">
        <v>1568</v>
      </c>
      <c r="G640" s="359" t="s">
        <v>18</v>
      </c>
      <c r="H640" s="359">
        <v>19</v>
      </c>
      <c r="I640" s="359">
        <v>120</v>
      </c>
      <c r="J640" s="359">
        <v>153</v>
      </c>
      <c r="K640" s="359">
        <v>3.5</v>
      </c>
      <c r="L640" s="359" t="s">
        <v>4236</v>
      </c>
      <c r="M640" s="26">
        <v>42395</v>
      </c>
      <c r="N640" s="534"/>
    </row>
    <row r="641" spans="1:14" x14ac:dyDescent="0.3">
      <c r="A641" s="351">
        <v>637</v>
      </c>
      <c r="B641" s="354" t="s">
        <v>2663</v>
      </c>
      <c r="C641" s="371">
        <v>25419714</v>
      </c>
      <c r="D641" s="354" t="s">
        <v>4237</v>
      </c>
      <c r="E641" s="14" t="s">
        <v>4238</v>
      </c>
      <c r="F641" s="427" t="s">
        <v>1568</v>
      </c>
      <c r="G641" s="359" t="s">
        <v>18</v>
      </c>
      <c r="H641" s="359">
        <v>11</v>
      </c>
      <c r="I641" s="359">
        <v>111</v>
      </c>
      <c r="J641" s="359">
        <v>142</v>
      </c>
      <c r="K641" s="359">
        <v>3.2</v>
      </c>
      <c r="L641" s="359" t="s">
        <v>4239</v>
      </c>
      <c r="M641" s="26">
        <v>42395</v>
      </c>
      <c r="N641" s="534"/>
    </row>
    <row r="642" spans="1:14" x14ac:dyDescent="0.3">
      <c r="A642" s="351">
        <v>638</v>
      </c>
      <c r="B642" s="354" t="s">
        <v>2663</v>
      </c>
      <c r="C642" s="371">
        <v>25419714</v>
      </c>
      <c r="D642" s="354" t="s">
        <v>4240</v>
      </c>
      <c r="E642" s="14" t="s">
        <v>4241</v>
      </c>
      <c r="F642" s="427" t="s">
        <v>1568</v>
      </c>
      <c r="G642" s="359" t="s">
        <v>18</v>
      </c>
      <c r="H642" s="359">
        <v>12</v>
      </c>
      <c r="I642" s="359">
        <v>112</v>
      </c>
      <c r="J642" s="359">
        <v>144</v>
      </c>
      <c r="K642" s="359">
        <v>3.3</v>
      </c>
      <c r="L642" s="359" t="s">
        <v>4242</v>
      </c>
      <c r="M642" s="26">
        <v>42395</v>
      </c>
      <c r="N642" s="534"/>
    </row>
    <row r="643" spans="1:14" x14ac:dyDescent="0.3">
      <c r="A643" s="351">
        <v>639</v>
      </c>
      <c r="B643" s="354" t="s">
        <v>2663</v>
      </c>
      <c r="C643" s="371">
        <v>25419714</v>
      </c>
      <c r="D643" s="354" t="s">
        <v>4243</v>
      </c>
      <c r="E643" s="14" t="s">
        <v>4244</v>
      </c>
      <c r="F643" s="427" t="s">
        <v>1568</v>
      </c>
      <c r="G643" s="359" t="s">
        <v>18</v>
      </c>
      <c r="H643" s="359">
        <v>16</v>
      </c>
      <c r="I643" s="359">
        <v>117</v>
      </c>
      <c r="J643" s="359">
        <v>147</v>
      </c>
      <c r="K643" s="359">
        <v>3.5</v>
      </c>
      <c r="L643" s="359" t="s">
        <v>4245</v>
      </c>
      <c r="M643" s="26">
        <v>42395</v>
      </c>
      <c r="N643" s="534"/>
    </row>
    <row r="644" spans="1:14" x14ac:dyDescent="0.3">
      <c r="A644" s="351">
        <v>640</v>
      </c>
      <c r="B644" s="354" t="s">
        <v>2663</v>
      </c>
      <c r="C644" s="371">
        <v>25419714</v>
      </c>
      <c r="D644" s="354" t="s">
        <v>4246</v>
      </c>
      <c r="E644" s="14" t="s">
        <v>4247</v>
      </c>
      <c r="F644" s="427" t="s">
        <v>1568</v>
      </c>
      <c r="G644" s="359" t="s">
        <v>18</v>
      </c>
      <c r="H644" s="359">
        <v>19</v>
      </c>
      <c r="I644" s="359">
        <v>119</v>
      </c>
      <c r="J644" s="359">
        <v>152</v>
      </c>
      <c r="K644" s="359">
        <v>3.5</v>
      </c>
      <c r="L644" s="359" t="s">
        <v>4248</v>
      </c>
      <c r="M644" s="26">
        <v>42395</v>
      </c>
      <c r="N644" s="534"/>
    </row>
    <row r="645" spans="1:14" x14ac:dyDescent="0.3">
      <c r="A645" s="351">
        <v>641</v>
      </c>
      <c r="B645" s="354" t="s">
        <v>2663</v>
      </c>
      <c r="C645" s="371">
        <v>25419714</v>
      </c>
      <c r="D645" s="354" t="s">
        <v>4249</v>
      </c>
      <c r="E645" s="14" t="s">
        <v>4250</v>
      </c>
      <c r="F645" s="427" t="s">
        <v>1568</v>
      </c>
      <c r="G645" s="359" t="s">
        <v>18</v>
      </c>
      <c r="H645" s="359">
        <v>6</v>
      </c>
      <c r="I645" s="359">
        <v>113</v>
      </c>
      <c r="J645" s="359">
        <v>141</v>
      </c>
      <c r="K645" s="359">
        <v>3.4</v>
      </c>
      <c r="L645" s="359" t="s">
        <v>4251</v>
      </c>
      <c r="M645" s="26">
        <v>42395</v>
      </c>
      <c r="N645" s="534"/>
    </row>
    <row r="646" spans="1:14" x14ac:dyDescent="0.3">
      <c r="A646" s="351">
        <v>642</v>
      </c>
      <c r="B646" s="354" t="s">
        <v>2663</v>
      </c>
      <c r="C646" s="371">
        <v>25419714</v>
      </c>
      <c r="D646" s="354" t="s">
        <v>4252</v>
      </c>
      <c r="E646" s="14" t="s">
        <v>4253</v>
      </c>
      <c r="F646" s="427" t="s">
        <v>1568</v>
      </c>
      <c r="G646" s="359" t="s">
        <v>18</v>
      </c>
      <c r="H646" s="359">
        <v>8</v>
      </c>
      <c r="I646" s="359">
        <v>117</v>
      </c>
      <c r="J646" s="359">
        <v>146</v>
      </c>
      <c r="K646" s="359">
        <v>3.5</v>
      </c>
      <c r="L646" s="359" t="s">
        <v>4254</v>
      </c>
      <c r="M646" s="26">
        <v>42395</v>
      </c>
      <c r="N646" s="534"/>
    </row>
    <row r="647" spans="1:14" x14ac:dyDescent="0.3">
      <c r="A647" s="351">
        <v>643</v>
      </c>
      <c r="B647" s="354" t="s">
        <v>2663</v>
      </c>
      <c r="C647" s="371">
        <v>25419714</v>
      </c>
      <c r="D647" s="354" t="s">
        <v>4255</v>
      </c>
      <c r="E647" s="14" t="s">
        <v>4256</v>
      </c>
      <c r="F647" s="427" t="s">
        <v>1568</v>
      </c>
      <c r="G647" s="359" t="s">
        <v>18</v>
      </c>
      <c r="H647" s="359">
        <v>12</v>
      </c>
      <c r="I647" s="359">
        <v>120</v>
      </c>
      <c r="J647" s="359">
        <v>152</v>
      </c>
      <c r="K647" s="359">
        <v>3.5</v>
      </c>
      <c r="L647" s="359" t="s">
        <v>4257</v>
      </c>
      <c r="M647" s="26">
        <v>42395</v>
      </c>
      <c r="N647" s="584"/>
    </row>
    <row r="648" spans="1:14" x14ac:dyDescent="0.3">
      <c r="A648" s="351">
        <v>644</v>
      </c>
      <c r="B648" s="354" t="s">
        <v>2663</v>
      </c>
      <c r="C648" s="371">
        <v>25419714</v>
      </c>
      <c r="D648" s="354" t="s">
        <v>4258</v>
      </c>
      <c r="E648" s="14" t="s">
        <v>4259</v>
      </c>
      <c r="F648" s="427" t="s">
        <v>1568</v>
      </c>
      <c r="G648" s="359" t="s">
        <v>18</v>
      </c>
      <c r="H648" s="359">
        <v>15</v>
      </c>
      <c r="I648" s="359">
        <v>121</v>
      </c>
      <c r="J648" s="359">
        <v>153</v>
      </c>
      <c r="K648" s="359">
        <v>3.5</v>
      </c>
      <c r="L648" s="359" t="s">
        <v>4260</v>
      </c>
      <c r="M648" s="26">
        <v>42395</v>
      </c>
      <c r="N648" s="534"/>
    </row>
    <row r="649" spans="1:14" x14ac:dyDescent="0.3">
      <c r="A649" s="351">
        <v>645</v>
      </c>
      <c r="B649" s="354" t="s">
        <v>2663</v>
      </c>
      <c r="C649" s="371">
        <v>25419714</v>
      </c>
      <c r="D649" s="354" t="s">
        <v>4261</v>
      </c>
      <c r="E649" s="14" t="s">
        <v>4262</v>
      </c>
      <c r="F649" s="427" t="s">
        <v>1568</v>
      </c>
      <c r="G649" s="359" t="s">
        <v>18</v>
      </c>
      <c r="H649" s="359">
        <v>18</v>
      </c>
      <c r="I649" s="359">
        <v>122</v>
      </c>
      <c r="J649" s="359">
        <v>154</v>
      </c>
      <c r="K649" s="359">
        <v>3.5</v>
      </c>
      <c r="L649" s="359" t="s">
        <v>4263</v>
      </c>
      <c r="M649" s="26">
        <v>42395</v>
      </c>
      <c r="N649" s="534"/>
    </row>
    <row r="650" spans="1:14" x14ac:dyDescent="0.3">
      <c r="A650" s="351">
        <v>646</v>
      </c>
      <c r="B650" s="360" t="s">
        <v>1247</v>
      </c>
      <c r="C650" s="371">
        <v>27764290</v>
      </c>
      <c r="D650" s="354" t="s">
        <v>1339</v>
      </c>
      <c r="E650" s="352" t="s">
        <v>4264</v>
      </c>
      <c r="F650" s="354" t="s">
        <v>1181</v>
      </c>
      <c r="G650" s="363" t="s">
        <v>18</v>
      </c>
      <c r="H650" s="363">
        <v>6.4</v>
      </c>
      <c r="I650" s="363">
        <v>142</v>
      </c>
      <c r="J650" s="363">
        <v>169</v>
      </c>
      <c r="K650" s="363">
        <v>4.1900000000000004</v>
      </c>
      <c r="L650" s="361" t="s">
        <v>4265</v>
      </c>
      <c r="M650" s="26">
        <v>42395</v>
      </c>
      <c r="N650" s="534"/>
    </row>
    <row r="651" spans="1:14" x14ac:dyDescent="0.3">
      <c r="A651" s="351">
        <v>647</v>
      </c>
      <c r="B651" s="360" t="s">
        <v>1247</v>
      </c>
      <c r="C651" s="371">
        <v>27764290</v>
      </c>
      <c r="D651" s="354" t="s">
        <v>1339</v>
      </c>
      <c r="E651" s="352" t="s">
        <v>5187</v>
      </c>
      <c r="F651" s="354" t="s">
        <v>1181</v>
      </c>
      <c r="G651" s="363" t="s">
        <v>18</v>
      </c>
      <c r="H651" s="363">
        <v>13.2</v>
      </c>
      <c r="I651" s="363">
        <v>130</v>
      </c>
      <c r="J651" s="363">
        <v>163</v>
      </c>
      <c r="K651" s="363">
        <v>3.67</v>
      </c>
      <c r="L651" s="362" t="s">
        <v>4266</v>
      </c>
      <c r="M651" s="26">
        <v>42395</v>
      </c>
      <c r="N651" s="534"/>
    </row>
    <row r="652" spans="1:14" s="152" customFormat="1" x14ac:dyDescent="0.3">
      <c r="A652" s="354">
        <v>648</v>
      </c>
      <c r="B652" s="118" t="s">
        <v>3840</v>
      </c>
      <c r="C652" s="371" t="s">
        <v>4299</v>
      </c>
      <c r="D652" s="398" t="s">
        <v>4300</v>
      </c>
      <c r="E652" s="394" t="s">
        <v>4301</v>
      </c>
      <c r="F652" s="398" t="s">
        <v>1181</v>
      </c>
      <c r="G652" s="328" t="s">
        <v>18</v>
      </c>
      <c r="H652" s="328">
        <v>11</v>
      </c>
      <c r="I652" s="328" t="s">
        <v>1290</v>
      </c>
      <c r="J652" s="328">
        <v>136</v>
      </c>
      <c r="K652" s="328">
        <v>3.29</v>
      </c>
      <c r="L652" s="328" t="s">
        <v>4302</v>
      </c>
      <c r="M652" s="26">
        <v>42397</v>
      </c>
      <c r="N652" s="584"/>
    </row>
    <row r="653" spans="1:14" s="152" customFormat="1" x14ac:dyDescent="0.3">
      <c r="A653" s="354">
        <v>649</v>
      </c>
      <c r="B653" s="118" t="s">
        <v>3840</v>
      </c>
      <c r="C653" s="371" t="s">
        <v>4299</v>
      </c>
      <c r="D653" s="398" t="s">
        <v>4303</v>
      </c>
      <c r="E653" s="394" t="s">
        <v>4304</v>
      </c>
      <c r="F653" s="398" t="s">
        <v>1181</v>
      </c>
      <c r="G653" s="328" t="s">
        <v>18</v>
      </c>
      <c r="H653" s="328">
        <v>13</v>
      </c>
      <c r="I653" s="328" t="s">
        <v>1290</v>
      </c>
      <c r="J653" s="328">
        <v>136</v>
      </c>
      <c r="K653" s="328">
        <v>3.29</v>
      </c>
      <c r="L653" s="328" t="s">
        <v>4305</v>
      </c>
      <c r="M653" s="26">
        <v>42397</v>
      </c>
      <c r="N653" s="584"/>
    </row>
    <row r="654" spans="1:14" s="152" customFormat="1" x14ac:dyDescent="0.3">
      <c r="A654" s="354">
        <v>650</v>
      </c>
      <c r="B654" s="118" t="s">
        <v>3840</v>
      </c>
      <c r="C654" s="371" t="s">
        <v>4299</v>
      </c>
      <c r="D654" s="398" t="s">
        <v>4306</v>
      </c>
      <c r="E654" s="394" t="s">
        <v>4307</v>
      </c>
      <c r="F654" s="398" t="s">
        <v>1181</v>
      </c>
      <c r="G654" s="328" t="s">
        <v>18</v>
      </c>
      <c r="H654" s="328">
        <v>8</v>
      </c>
      <c r="I654" s="328" t="s">
        <v>1290</v>
      </c>
      <c r="J654" s="328">
        <v>136</v>
      </c>
      <c r="K654" s="328">
        <v>3.29</v>
      </c>
      <c r="L654" s="328" t="s">
        <v>4308</v>
      </c>
      <c r="M654" s="26">
        <v>42397</v>
      </c>
      <c r="N654" s="584"/>
    </row>
    <row r="655" spans="1:14" s="152" customFormat="1" x14ac:dyDescent="0.3">
      <c r="A655" s="354">
        <v>651</v>
      </c>
      <c r="B655" s="118" t="s">
        <v>1422</v>
      </c>
      <c r="C655" s="371" t="s">
        <v>4309</v>
      </c>
      <c r="D655" s="398" t="s">
        <v>4310</v>
      </c>
      <c r="E655" s="394" t="s">
        <v>4311</v>
      </c>
      <c r="F655" s="398" t="s">
        <v>1181</v>
      </c>
      <c r="G655" s="328" t="s">
        <v>18</v>
      </c>
      <c r="H655" s="328">
        <v>13.8</v>
      </c>
      <c r="I655" s="328">
        <v>132</v>
      </c>
      <c r="J655" s="328">
        <v>161</v>
      </c>
      <c r="K655" s="328">
        <v>3.66</v>
      </c>
      <c r="L655" s="328" t="s">
        <v>4312</v>
      </c>
      <c r="M655" s="26">
        <v>42397</v>
      </c>
      <c r="N655" s="534"/>
    </row>
    <row r="656" spans="1:14" s="152" customFormat="1" x14ac:dyDescent="0.3">
      <c r="A656" s="354">
        <v>652</v>
      </c>
      <c r="B656" s="118" t="s">
        <v>1422</v>
      </c>
      <c r="C656" s="371" t="s">
        <v>4309</v>
      </c>
      <c r="D656" s="398" t="s">
        <v>4313</v>
      </c>
      <c r="E656" s="394" t="s">
        <v>4314</v>
      </c>
      <c r="F656" s="398" t="s">
        <v>1181</v>
      </c>
      <c r="G656" s="328" t="s">
        <v>18</v>
      </c>
      <c r="H656" s="328">
        <v>13.8</v>
      </c>
      <c r="I656" s="328">
        <v>132</v>
      </c>
      <c r="J656" s="328">
        <v>161</v>
      </c>
      <c r="K656" s="328">
        <v>3.66</v>
      </c>
      <c r="L656" s="328" t="s">
        <v>4315</v>
      </c>
      <c r="M656" s="26">
        <v>42397</v>
      </c>
      <c r="N656" s="534"/>
    </row>
    <row r="657" spans="1:14" s="152" customFormat="1" x14ac:dyDescent="0.3">
      <c r="A657" s="354">
        <v>653</v>
      </c>
      <c r="B657" s="118" t="s">
        <v>1422</v>
      </c>
      <c r="C657" s="371" t="s">
        <v>4309</v>
      </c>
      <c r="D657" s="398" t="s">
        <v>4316</v>
      </c>
      <c r="E657" s="394" t="s">
        <v>4317</v>
      </c>
      <c r="F657" s="398" t="s">
        <v>1181</v>
      </c>
      <c r="G657" s="328" t="s">
        <v>18</v>
      </c>
      <c r="H657" s="328">
        <v>13.8</v>
      </c>
      <c r="I657" s="328">
        <v>132</v>
      </c>
      <c r="J657" s="328">
        <v>161</v>
      </c>
      <c r="K657" s="328">
        <v>3.66</v>
      </c>
      <c r="L657" s="328" t="s">
        <v>4318</v>
      </c>
      <c r="M657" s="26">
        <v>42397</v>
      </c>
      <c r="N657" s="534"/>
    </row>
    <row r="658" spans="1:14" x14ac:dyDescent="0.3">
      <c r="A658" s="354">
        <v>654</v>
      </c>
      <c r="B658" s="118" t="s">
        <v>2017</v>
      </c>
      <c r="C658" s="371">
        <v>25073494</v>
      </c>
      <c r="D658" s="398" t="s">
        <v>4322</v>
      </c>
      <c r="E658" s="394" t="s">
        <v>4319</v>
      </c>
      <c r="F658" s="398" t="s">
        <v>1184</v>
      </c>
      <c r="G658" s="328" t="s">
        <v>18</v>
      </c>
      <c r="H658" s="328">
        <v>8</v>
      </c>
      <c r="I658" s="428" t="s">
        <v>1290</v>
      </c>
      <c r="J658" s="328">
        <v>136</v>
      </c>
      <c r="K658" s="328">
        <v>3.34</v>
      </c>
      <c r="L658" s="328" t="s">
        <v>4295</v>
      </c>
      <c r="M658" s="26">
        <v>42398</v>
      </c>
      <c r="N658" s="584"/>
    </row>
    <row r="659" spans="1:14" x14ac:dyDescent="0.3">
      <c r="A659" s="354">
        <v>655</v>
      </c>
      <c r="B659" s="118" t="s">
        <v>2017</v>
      </c>
      <c r="C659" s="371">
        <v>25073494</v>
      </c>
      <c r="D659" s="398" t="s">
        <v>2010</v>
      </c>
      <c r="E659" s="394" t="s">
        <v>4320</v>
      </c>
      <c r="F659" s="398" t="s">
        <v>1184</v>
      </c>
      <c r="G659" s="328" t="s">
        <v>18</v>
      </c>
      <c r="H659" s="328">
        <v>7</v>
      </c>
      <c r="I659" s="328">
        <v>118</v>
      </c>
      <c r="J659" s="328">
        <v>147</v>
      </c>
      <c r="K659" s="328">
        <v>3.64</v>
      </c>
      <c r="L659" s="328" t="s">
        <v>4296</v>
      </c>
      <c r="M659" s="26">
        <v>42398</v>
      </c>
      <c r="N659" s="534"/>
    </row>
    <row r="660" spans="1:14" x14ac:dyDescent="0.3">
      <c r="A660" s="354">
        <v>656</v>
      </c>
      <c r="B660" s="118" t="s">
        <v>2017</v>
      </c>
      <c r="C660" s="371">
        <v>25073494</v>
      </c>
      <c r="D660" s="325" t="s">
        <v>2010</v>
      </c>
      <c r="E660" s="308" t="s">
        <v>4321</v>
      </c>
      <c r="F660" s="398" t="s">
        <v>1184</v>
      </c>
      <c r="G660" s="328" t="s">
        <v>18</v>
      </c>
      <c r="H660" s="328" t="s">
        <v>4298</v>
      </c>
      <c r="I660" s="328">
        <v>122</v>
      </c>
      <c r="J660" s="328">
        <v>146</v>
      </c>
      <c r="K660" s="328">
        <v>3.53</v>
      </c>
      <c r="L660" s="328" t="s">
        <v>4297</v>
      </c>
      <c r="M660" s="26">
        <v>42398</v>
      </c>
      <c r="N660" s="534"/>
    </row>
    <row r="661" spans="1:14" x14ac:dyDescent="0.3">
      <c r="A661" s="354">
        <v>657</v>
      </c>
      <c r="B661" s="439" t="s">
        <v>4556</v>
      </c>
      <c r="C661" s="389">
        <v>71107720</v>
      </c>
      <c r="D661" s="439" t="s">
        <v>4557</v>
      </c>
      <c r="E661" s="388" t="s">
        <v>4558</v>
      </c>
      <c r="F661" s="439" t="s">
        <v>1181</v>
      </c>
      <c r="G661" s="384" t="s">
        <v>19</v>
      </c>
      <c r="H661" s="441">
        <v>6.8</v>
      </c>
      <c r="I661" s="440">
        <v>156</v>
      </c>
      <c r="J661" s="440">
        <v>202.4</v>
      </c>
      <c r="K661" s="441">
        <v>5.65</v>
      </c>
      <c r="L661" s="442" t="s">
        <v>4559</v>
      </c>
      <c r="M661" s="435">
        <v>42404</v>
      </c>
      <c r="N661" s="534"/>
    </row>
    <row r="662" spans="1:14" x14ac:dyDescent="0.3">
      <c r="A662" s="354">
        <v>658</v>
      </c>
      <c r="B662" s="439" t="s">
        <v>4556</v>
      </c>
      <c r="C662" s="389">
        <v>71107720</v>
      </c>
      <c r="D662" s="439" t="s">
        <v>4560</v>
      </c>
      <c r="E662" s="388" t="s">
        <v>4561</v>
      </c>
      <c r="F662" s="439" t="s">
        <v>1181</v>
      </c>
      <c r="G662" s="384" t="s">
        <v>19</v>
      </c>
      <c r="H662" s="441">
        <v>8.4</v>
      </c>
      <c r="I662" s="440">
        <v>160.4</v>
      </c>
      <c r="J662" s="440">
        <v>208</v>
      </c>
      <c r="K662" s="441">
        <v>5.65</v>
      </c>
      <c r="L662" s="443" t="s">
        <v>4562</v>
      </c>
      <c r="M662" s="435">
        <v>42404</v>
      </c>
      <c r="N662" s="534"/>
    </row>
    <row r="663" spans="1:14" x14ac:dyDescent="0.3">
      <c r="A663" s="354">
        <v>659</v>
      </c>
      <c r="B663" s="444" t="s">
        <v>4556</v>
      </c>
      <c r="C663" s="389">
        <v>71107720</v>
      </c>
      <c r="D663" s="444" t="s">
        <v>4563</v>
      </c>
      <c r="E663" s="448" t="s">
        <v>4564</v>
      </c>
      <c r="F663" s="439" t="s">
        <v>1181</v>
      </c>
      <c r="G663" s="449" t="s">
        <v>19</v>
      </c>
      <c r="H663" s="446">
        <v>8.85</v>
      </c>
      <c r="I663" s="445">
        <v>163.19999999999999</v>
      </c>
      <c r="J663" s="445">
        <v>210.8</v>
      </c>
      <c r="K663" s="446">
        <v>5.6</v>
      </c>
      <c r="L663" s="447" t="s">
        <v>4565</v>
      </c>
      <c r="M663" s="435">
        <v>42404</v>
      </c>
      <c r="N663" s="534"/>
    </row>
    <row r="664" spans="1:14" x14ac:dyDescent="0.3">
      <c r="A664" s="354">
        <v>660</v>
      </c>
      <c r="B664" s="444" t="s">
        <v>4556</v>
      </c>
      <c r="C664" s="389">
        <v>71107720</v>
      </c>
      <c r="D664" s="444" t="s">
        <v>4566</v>
      </c>
      <c r="E664" s="448" t="s">
        <v>4567</v>
      </c>
      <c r="F664" s="439" t="s">
        <v>1181</v>
      </c>
      <c r="G664" s="449" t="s">
        <v>19</v>
      </c>
      <c r="H664" s="446">
        <v>10.6</v>
      </c>
      <c r="I664" s="445">
        <v>163.19999999999999</v>
      </c>
      <c r="J664" s="445">
        <v>212</v>
      </c>
      <c r="K664" s="446">
        <v>5.6</v>
      </c>
      <c r="L664" s="447" t="s">
        <v>4568</v>
      </c>
      <c r="M664" s="435">
        <v>42404</v>
      </c>
      <c r="N664" s="534"/>
    </row>
    <row r="665" spans="1:14" x14ac:dyDescent="0.3">
      <c r="A665" s="354">
        <v>661</v>
      </c>
      <c r="B665" s="444" t="s">
        <v>4556</v>
      </c>
      <c r="C665" s="389">
        <v>71107720</v>
      </c>
      <c r="D665" s="444" t="s">
        <v>4569</v>
      </c>
      <c r="E665" s="448" t="s">
        <v>4570</v>
      </c>
      <c r="F665" s="439" t="s">
        <v>1181</v>
      </c>
      <c r="G665" s="449" t="s">
        <v>19</v>
      </c>
      <c r="H665" s="446">
        <v>12.05</v>
      </c>
      <c r="I665" s="445">
        <v>164.4</v>
      </c>
      <c r="J665" s="445">
        <v>212.4</v>
      </c>
      <c r="K665" s="446">
        <v>5.6</v>
      </c>
      <c r="L665" s="447" t="s">
        <v>4571</v>
      </c>
      <c r="M665" s="435">
        <v>42404</v>
      </c>
      <c r="N665" s="534"/>
    </row>
    <row r="666" spans="1:14" x14ac:dyDescent="0.3">
      <c r="A666" s="354">
        <v>662</v>
      </c>
      <c r="B666" s="444" t="s">
        <v>4556</v>
      </c>
      <c r="C666" s="389">
        <v>71107720</v>
      </c>
      <c r="D666" s="444" t="s">
        <v>4572</v>
      </c>
      <c r="E666" s="448" t="s">
        <v>4573</v>
      </c>
      <c r="F666" s="439" t="s">
        <v>1181</v>
      </c>
      <c r="G666" s="449" t="s">
        <v>19</v>
      </c>
      <c r="H666" s="446">
        <v>16.03</v>
      </c>
      <c r="I666" s="445">
        <v>158</v>
      </c>
      <c r="J666" s="445">
        <v>208.4</v>
      </c>
      <c r="K666" s="446">
        <v>5.4039999999999999</v>
      </c>
      <c r="L666" s="447" t="s">
        <v>4574</v>
      </c>
      <c r="M666" s="435">
        <v>42404</v>
      </c>
      <c r="N666" s="534"/>
    </row>
    <row r="667" spans="1:14" x14ac:dyDescent="0.3">
      <c r="A667" s="354">
        <v>663</v>
      </c>
      <c r="B667" s="439" t="s">
        <v>4556</v>
      </c>
      <c r="C667" s="389">
        <v>71107720</v>
      </c>
      <c r="D667" s="439" t="s">
        <v>4575</v>
      </c>
      <c r="E667" s="388" t="s">
        <v>4576</v>
      </c>
      <c r="F667" s="439" t="s">
        <v>1181</v>
      </c>
      <c r="G667" s="384" t="s">
        <v>19</v>
      </c>
      <c r="H667" s="441">
        <v>17.8</v>
      </c>
      <c r="I667" s="440">
        <v>163.6</v>
      </c>
      <c r="J667" s="440">
        <v>212.4</v>
      </c>
      <c r="K667" s="441">
        <v>5.59</v>
      </c>
      <c r="L667" s="442" t="s">
        <v>4577</v>
      </c>
      <c r="M667" s="435">
        <v>42404</v>
      </c>
      <c r="N667" s="534"/>
    </row>
    <row r="668" spans="1:14" x14ac:dyDescent="0.3">
      <c r="A668" s="354">
        <v>664</v>
      </c>
      <c r="B668" s="439" t="s">
        <v>4556</v>
      </c>
      <c r="C668" s="389">
        <v>71107720</v>
      </c>
      <c r="D668" s="439" t="s">
        <v>4578</v>
      </c>
      <c r="E668" s="388" t="s">
        <v>4579</v>
      </c>
      <c r="F668" s="439" t="s">
        <v>1181</v>
      </c>
      <c r="G668" s="384" t="s">
        <v>19</v>
      </c>
      <c r="H668" s="441">
        <v>20.5</v>
      </c>
      <c r="I668" s="440">
        <v>164.4</v>
      </c>
      <c r="J668" s="440">
        <v>212</v>
      </c>
      <c r="K668" s="441">
        <v>5.58</v>
      </c>
      <c r="L668" s="443" t="s">
        <v>4580</v>
      </c>
      <c r="M668" s="435">
        <v>42404</v>
      </c>
      <c r="N668" s="534"/>
    </row>
    <row r="669" spans="1:14" x14ac:dyDescent="0.3">
      <c r="A669" s="354">
        <v>665</v>
      </c>
      <c r="B669" s="439" t="s">
        <v>4556</v>
      </c>
      <c r="C669" s="389">
        <v>71107720</v>
      </c>
      <c r="D669" s="439" t="s">
        <v>4581</v>
      </c>
      <c r="E669" s="388" t="s">
        <v>4582</v>
      </c>
      <c r="F669" s="439" t="s">
        <v>1181</v>
      </c>
      <c r="G669" s="384" t="s">
        <v>19</v>
      </c>
      <c r="H669" s="441">
        <v>23.5</v>
      </c>
      <c r="I669" s="440">
        <v>162.80000000000001</v>
      </c>
      <c r="J669" s="440">
        <v>210</v>
      </c>
      <c r="K669" s="441">
        <v>5.58</v>
      </c>
      <c r="L669" s="442" t="s">
        <v>4583</v>
      </c>
      <c r="M669" s="435">
        <v>42404</v>
      </c>
      <c r="N669" s="534"/>
    </row>
    <row r="670" spans="1:14" x14ac:dyDescent="0.3">
      <c r="A670" s="354">
        <v>666</v>
      </c>
      <c r="B670" s="439" t="s">
        <v>4556</v>
      </c>
      <c r="C670" s="389">
        <v>71107720</v>
      </c>
      <c r="D670" s="439" t="s">
        <v>4584</v>
      </c>
      <c r="E670" s="388" t="s">
        <v>4585</v>
      </c>
      <c r="F670" s="439" t="s">
        <v>1181</v>
      </c>
      <c r="G670" s="384" t="s">
        <v>19</v>
      </c>
      <c r="H670" s="441">
        <v>25.6</v>
      </c>
      <c r="I670" s="440">
        <v>158.80000000000001</v>
      </c>
      <c r="J670" s="440">
        <v>204.8</v>
      </c>
      <c r="K670" s="441">
        <v>5.46</v>
      </c>
      <c r="L670" s="443" t="s">
        <v>4586</v>
      </c>
      <c r="M670" s="435">
        <v>42404</v>
      </c>
      <c r="N670" s="534"/>
    </row>
    <row r="671" spans="1:14" x14ac:dyDescent="0.3">
      <c r="A671" s="354">
        <v>667</v>
      </c>
      <c r="B671" s="439" t="s">
        <v>4556</v>
      </c>
      <c r="C671" s="389">
        <v>71107720</v>
      </c>
      <c r="D671" s="439" t="s">
        <v>4587</v>
      </c>
      <c r="E671" s="388" t="s">
        <v>4588</v>
      </c>
      <c r="F671" s="439" t="s">
        <v>1181</v>
      </c>
      <c r="G671" s="384" t="s">
        <v>19</v>
      </c>
      <c r="H671" s="441">
        <v>29.6</v>
      </c>
      <c r="I671" s="440">
        <v>156.80000000000001</v>
      </c>
      <c r="J671" s="440">
        <v>202.4</v>
      </c>
      <c r="K671" s="441">
        <v>5.39</v>
      </c>
      <c r="L671" s="442" t="s">
        <v>4589</v>
      </c>
      <c r="M671" s="435">
        <v>42404</v>
      </c>
      <c r="N671" s="534"/>
    </row>
    <row r="672" spans="1:14" x14ac:dyDescent="0.3">
      <c r="A672" s="354">
        <v>668</v>
      </c>
      <c r="B672" s="439" t="s">
        <v>4556</v>
      </c>
      <c r="C672" s="389">
        <v>71107720</v>
      </c>
      <c r="D672" s="439" t="s">
        <v>4590</v>
      </c>
      <c r="E672" s="388" t="s">
        <v>4591</v>
      </c>
      <c r="F672" s="439" t="s">
        <v>1181</v>
      </c>
      <c r="G672" s="384" t="s">
        <v>19</v>
      </c>
      <c r="H672" s="441">
        <v>34.74</v>
      </c>
      <c r="I672" s="440">
        <v>154.4</v>
      </c>
      <c r="J672" s="440">
        <v>191.6</v>
      </c>
      <c r="K672" s="441">
        <v>5.1580000000000004</v>
      </c>
      <c r="L672" s="443" t="s">
        <v>4592</v>
      </c>
      <c r="M672" s="435">
        <v>42404</v>
      </c>
      <c r="N672" s="534"/>
    </row>
    <row r="673" spans="1:14" x14ac:dyDescent="0.3">
      <c r="A673" s="354">
        <v>669</v>
      </c>
      <c r="B673" s="111" t="s">
        <v>1941</v>
      </c>
      <c r="C673" s="371">
        <v>27154505</v>
      </c>
      <c r="D673" s="432" t="s">
        <v>4525</v>
      </c>
      <c r="E673" s="433" t="s">
        <v>4526</v>
      </c>
      <c r="F673" s="111" t="s">
        <v>1184</v>
      </c>
      <c r="G673" s="112" t="s">
        <v>18</v>
      </c>
      <c r="H673" s="434">
        <v>12.9</v>
      </c>
      <c r="I673" s="434">
        <v>110</v>
      </c>
      <c r="J673" s="434">
        <v>133</v>
      </c>
      <c r="K673" s="434">
        <v>3.62</v>
      </c>
      <c r="L673" s="434" t="s">
        <v>4527</v>
      </c>
      <c r="M673" s="435">
        <v>42405</v>
      </c>
      <c r="N673" s="534"/>
    </row>
    <row r="674" spans="1:14" x14ac:dyDescent="0.3">
      <c r="A674" s="354">
        <v>670</v>
      </c>
      <c r="B674" s="497" t="s">
        <v>915</v>
      </c>
      <c r="C674" s="537">
        <v>45148465</v>
      </c>
      <c r="D674" s="502" t="s">
        <v>792</v>
      </c>
      <c r="E674" s="438" t="s">
        <v>4673</v>
      </c>
      <c r="F674" s="534" t="s">
        <v>1568</v>
      </c>
      <c r="G674" s="389" t="s">
        <v>20</v>
      </c>
      <c r="H674" s="389">
        <v>7.37</v>
      </c>
      <c r="I674" s="389">
        <v>135</v>
      </c>
      <c r="J674" s="537">
        <v>179</v>
      </c>
      <c r="K674" s="389">
        <v>4.46</v>
      </c>
      <c r="L674" s="537" t="s">
        <v>4674</v>
      </c>
      <c r="M674" s="435">
        <v>42409</v>
      </c>
      <c r="N674" s="534"/>
    </row>
    <row r="675" spans="1:14" x14ac:dyDescent="0.3">
      <c r="A675" s="354">
        <v>671</v>
      </c>
      <c r="B675" s="497" t="s">
        <v>915</v>
      </c>
      <c r="C675" s="537">
        <v>45148465</v>
      </c>
      <c r="D675" s="502" t="s">
        <v>792</v>
      </c>
      <c r="E675" s="438" t="s">
        <v>4675</v>
      </c>
      <c r="F675" s="534" t="s">
        <v>1568</v>
      </c>
      <c r="G675" s="389" t="s">
        <v>20</v>
      </c>
      <c r="H675" s="389">
        <v>11.52</v>
      </c>
      <c r="I675" s="389">
        <v>133</v>
      </c>
      <c r="J675" s="537">
        <v>172</v>
      </c>
      <c r="K675" s="389">
        <v>4.3</v>
      </c>
      <c r="L675" s="537" t="s">
        <v>4676</v>
      </c>
      <c r="M675" s="435">
        <v>42409</v>
      </c>
      <c r="N675" s="534"/>
    </row>
    <row r="676" spans="1:14" x14ac:dyDescent="0.3">
      <c r="A676" s="354">
        <v>672</v>
      </c>
      <c r="B676" s="497" t="s">
        <v>915</v>
      </c>
      <c r="C676" s="537">
        <v>45148465</v>
      </c>
      <c r="D676" s="502" t="s">
        <v>792</v>
      </c>
      <c r="E676" s="438" t="s">
        <v>4677</v>
      </c>
      <c r="F676" s="534" t="s">
        <v>1568</v>
      </c>
      <c r="G676" s="389" t="s">
        <v>20</v>
      </c>
      <c r="H676" s="389">
        <v>7.37</v>
      </c>
      <c r="I676" s="389">
        <v>135</v>
      </c>
      <c r="J676" s="537">
        <v>179</v>
      </c>
      <c r="K676" s="389">
        <v>4.46</v>
      </c>
      <c r="L676" s="537" t="s">
        <v>4678</v>
      </c>
      <c r="M676" s="435">
        <v>42409</v>
      </c>
      <c r="N676" s="534"/>
    </row>
    <row r="677" spans="1:14" x14ac:dyDescent="0.3">
      <c r="A677" s="354">
        <v>673</v>
      </c>
      <c r="B677" s="497" t="s">
        <v>915</v>
      </c>
      <c r="C677" s="537">
        <v>45148465</v>
      </c>
      <c r="D677" s="502" t="s">
        <v>792</v>
      </c>
      <c r="E677" s="438" t="s">
        <v>4679</v>
      </c>
      <c r="F677" s="534" t="s">
        <v>1568</v>
      </c>
      <c r="G677" s="389" t="s">
        <v>20</v>
      </c>
      <c r="H677" s="389">
        <v>11.52</v>
      </c>
      <c r="I677" s="389">
        <v>133</v>
      </c>
      <c r="J677" s="537">
        <v>172</v>
      </c>
      <c r="K677" s="389">
        <v>4.3</v>
      </c>
      <c r="L677" s="537" t="s">
        <v>4680</v>
      </c>
      <c r="M677" s="435">
        <v>42409</v>
      </c>
      <c r="N677" s="534"/>
    </row>
    <row r="678" spans="1:14" x14ac:dyDescent="0.3">
      <c r="A678" s="354">
        <v>674</v>
      </c>
      <c r="B678" s="497" t="s">
        <v>915</v>
      </c>
      <c r="C678" s="537">
        <v>45148465</v>
      </c>
      <c r="D678" s="502" t="s">
        <v>792</v>
      </c>
      <c r="E678" s="438" t="s">
        <v>4681</v>
      </c>
      <c r="F678" s="534" t="s">
        <v>1568</v>
      </c>
      <c r="G678" s="389" t="s">
        <v>20</v>
      </c>
      <c r="H678" s="389">
        <v>28</v>
      </c>
      <c r="I678" s="537">
        <v>143</v>
      </c>
      <c r="J678" s="537">
        <v>185</v>
      </c>
      <c r="K678" s="389">
        <v>4.42</v>
      </c>
      <c r="L678" s="537" t="s">
        <v>4682</v>
      </c>
      <c r="M678" s="435">
        <v>42409</v>
      </c>
      <c r="N678" s="534"/>
    </row>
    <row r="679" spans="1:14" x14ac:dyDescent="0.3">
      <c r="A679" s="354">
        <v>675</v>
      </c>
      <c r="B679" s="497" t="s">
        <v>915</v>
      </c>
      <c r="C679" s="537">
        <v>45148465</v>
      </c>
      <c r="D679" s="502" t="s">
        <v>792</v>
      </c>
      <c r="E679" s="438" t="s">
        <v>4683</v>
      </c>
      <c r="F679" s="534" t="s">
        <v>1568</v>
      </c>
      <c r="G679" s="389" t="s">
        <v>20</v>
      </c>
      <c r="H679" s="389">
        <v>35</v>
      </c>
      <c r="I679" s="537">
        <v>137</v>
      </c>
      <c r="J679" s="537">
        <v>178</v>
      </c>
      <c r="K679" s="389">
        <v>4.3600000000000003</v>
      </c>
      <c r="L679" s="537" t="s">
        <v>4684</v>
      </c>
      <c r="M679" s="435">
        <v>42409</v>
      </c>
      <c r="N679" s="534"/>
    </row>
    <row r="680" spans="1:14" x14ac:dyDescent="0.3">
      <c r="A680" s="354">
        <v>676</v>
      </c>
      <c r="B680" s="497" t="s">
        <v>915</v>
      </c>
      <c r="C680" s="537">
        <v>45148465</v>
      </c>
      <c r="D680" s="502" t="s">
        <v>792</v>
      </c>
      <c r="E680" s="438" t="s">
        <v>4685</v>
      </c>
      <c r="F680" s="534" t="s">
        <v>1568</v>
      </c>
      <c r="G680" s="389" t="s">
        <v>20</v>
      </c>
      <c r="H680" s="389">
        <v>46</v>
      </c>
      <c r="I680" s="537">
        <v>143</v>
      </c>
      <c r="J680" s="537">
        <v>182</v>
      </c>
      <c r="K680" s="389">
        <v>4.51</v>
      </c>
      <c r="L680" s="537" t="s">
        <v>4686</v>
      </c>
      <c r="M680" s="435">
        <v>42409</v>
      </c>
      <c r="N680" s="534"/>
    </row>
    <row r="681" spans="1:14" x14ac:dyDescent="0.3">
      <c r="A681" s="354">
        <v>677</v>
      </c>
      <c r="B681" s="497" t="s">
        <v>4706</v>
      </c>
      <c r="C681" s="537">
        <v>60381370</v>
      </c>
      <c r="D681" s="478" t="s">
        <v>4707</v>
      </c>
      <c r="E681" s="482" t="s">
        <v>4708</v>
      </c>
      <c r="F681" s="480" t="s">
        <v>3020</v>
      </c>
      <c r="G681" s="465" t="s">
        <v>20</v>
      </c>
      <c r="H681" s="466">
        <v>3.8</v>
      </c>
      <c r="I681" s="413">
        <v>125</v>
      </c>
      <c r="J681" s="413">
        <v>153</v>
      </c>
      <c r="K681" s="413">
        <v>4.45</v>
      </c>
      <c r="L681" s="338" t="s">
        <v>4709</v>
      </c>
      <c r="M681" s="435">
        <v>42410</v>
      </c>
      <c r="N681" s="534"/>
    </row>
    <row r="682" spans="1:14" x14ac:dyDescent="0.3">
      <c r="A682" s="354">
        <v>678</v>
      </c>
      <c r="B682" s="497" t="s">
        <v>4706</v>
      </c>
      <c r="C682" s="537">
        <v>60381370</v>
      </c>
      <c r="D682" s="478" t="s">
        <v>4707</v>
      </c>
      <c r="E682" s="482" t="s">
        <v>4710</v>
      </c>
      <c r="F682" s="480" t="s">
        <v>3020</v>
      </c>
      <c r="G682" s="465" t="s">
        <v>20</v>
      </c>
      <c r="H682" s="467">
        <v>5</v>
      </c>
      <c r="I682" s="413">
        <v>125</v>
      </c>
      <c r="J682" s="413">
        <v>153</v>
      </c>
      <c r="K682" s="413">
        <v>4.45</v>
      </c>
      <c r="L682" s="468" t="s">
        <v>4711</v>
      </c>
      <c r="M682" s="435">
        <v>42410</v>
      </c>
      <c r="N682" s="534"/>
    </row>
    <row r="683" spans="1:14" x14ac:dyDescent="0.3">
      <c r="A683" s="354">
        <v>679</v>
      </c>
      <c r="B683" s="497" t="s">
        <v>4706</v>
      </c>
      <c r="C683" s="537">
        <v>60381370</v>
      </c>
      <c r="D683" s="478" t="s">
        <v>4707</v>
      </c>
      <c r="E683" s="482" t="s">
        <v>4712</v>
      </c>
      <c r="F683" s="480" t="s">
        <v>3020</v>
      </c>
      <c r="G683" s="465" t="s">
        <v>20</v>
      </c>
      <c r="H683" s="466">
        <v>6.5</v>
      </c>
      <c r="I683" s="413">
        <v>125</v>
      </c>
      <c r="J683" s="413">
        <v>153</v>
      </c>
      <c r="K683" s="413">
        <v>4.45</v>
      </c>
      <c r="L683" s="338" t="s">
        <v>4713</v>
      </c>
      <c r="M683" s="435">
        <v>42410</v>
      </c>
      <c r="N683" s="534"/>
    </row>
    <row r="684" spans="1:14" x14ac:dyDescent="0.3">
      <c r="A684" s="354">
        <v>680</v>
      </c>
      <c r="B684" s="497" t="s">
        <v>4706</v>
      </c>
      <c r="C684" s="537">
        <v>60381370</v>
      </c>
      <c r="D684" s="478" t="s">
        <v>4707</v>
      </c>
      <c r="E684" s="482" t="s">
        <v>4714</v>
      </c>
      <c r="F684" s="480" t="s">
        <v>3020</v>
      </c>
      <c r="G684" s="465" t="s">
        <v>20</v>
      </c>
      <c r="H684" s="466">
        <v>8</v>
      </c>
      <c r="I684" s="413">
        <v>125</v>
      </c>
      <c r="J684" s="413">
        <v>153</v>
      </c>
      <c r="K684" s="413">
        <v>4.45</v>
      </c>
      <c r="L684" s="468" t="s">
        <v>4715</v>
      </c>
      <c r="M684" s="435">
        <v>42410</v>
      </c>
      <c r="N684" s="534"/>
    </row>
    <row r="685" spans="1:14" x14ac:dyDescent="0.3">
      <c r="A685" s="354">
        <v>681</v>
      </c>
      <c r="B685" s="497" t="s">
        <v>4706</v>
      </c>
      <c r="C685" s="537">
        <v>60381370</v>
      </c>
      <c r="D685" s="478" t="s">
        <v>4707</v>
      </c>
      <c r="E685" s="482" t="s">
        <v>4716</v>
      </c>
      <c r="F685" s="480" t="s">
        <v>3020</v>
      </c>
      <c r="G685" s="465" t="s">
        <v>20</v>
      </c>
      <c r="H685" s="466">
        <v>9.6</v>
      </c>
      <c r="I685" s="413">
        <v>125</v>
      </c>
      <c r="J685" s="413">
        <v>153</v>
      </c>
      <c r="K685" s="413">
        <v>4.45</v>
      </c>
      <c r="L685" s="338" t="s">
        <v>4717</v>
      </c>
      <c r="M685" s="435">
        <v>42410</v>
      </c>
      <c r="N685" s="534"/>
    </row>
    <row r="686" spans="1:14" x14ac:dyDescent="0.3">
      <c r="A686" s="354">
        <v>682</v>
      </c>
      <c r="B686" s="497" t="s">
        <v>4706</v>
      </c>
      <c r="C686" s="537">
        <v>60381370</v>
      </c>
      <c r="D686" s="478" t="s">
        <v>4707</v>
      </c>
      <c r="E686" s="482" t="s">
        <v>4718</v>
      </c>
      <c r="F686" s="480" t="s">
        <v>3020</v>
      </c>
      <c r="G686" s="465" t="s">
        <v>20</v>
      </c>
      <c r="H686" s="467">
        <v>12</v>
      </c>
      <c r="I686" s="413">
        <v>123</v>
      </c>
      <c r="J686" s="413">
        <v>158</v>
      </c>
      <c r="K686" s="413">
        <v>4.41</v>
      </c>
      <c r="L686" s="468" t="s">
        <v>4719</v>
      </c>
      <c r="M686" s="435">
        <v>42410</v>
      </c>
      <c r="N686" s="534"/>
    </row>
    <row r="687" spans="1:14" x14ac:dyDescent="0.3">
      <c r="A687" s="354">
        <v>683</v>
      </c>
      <c r="B687" s="497" t="s">
        <v>4706</v>
      </c>
      <c r="C687" s="537">
        <v>60381370</v>
      </c>
      <c r="D687" s="478" t="s">
        <v>4707</v>
      </c>
      <c r="E687" s="482" t="s">
        <v>4720</v>
      </c>
      <c r="F687" s="480" t="s">
        <v>3020</v>
      </c>
      <c r="G687" s="465" t="s">
        <v>20</v>
      </c>
      <c r="H687" s="466">
        <v>15.2</v>
      </c>
      <c r="I687" s="413">
        <v>123</v>
      </c>
      <c r="J687" s="413">
        <v>158</v>
      </c>
      <c r="K687" s="413">
        <v>4.41</v>
      </c>
      <c r="L687" s="338" t="s">
        <v>4721</v>
      </c>
      <c r="M687" s="435">
        <v>42410</v>
      </c>
      <c r="N687" s="534"/>
    </row>
    <row r="688" spans="1:14" x14ac:dyDescent="0.3">
      <c r="A688" s="354">
        <v>684</v>
      </c>
      <c r="B688" s="469" t="s">
        <v>4706</v>
      </c>
      <c r="C688" s="344">
        <v>60381370</v>
      </c>
      <c r="D688" s="479" t="s">
        <v>4707</v>
      </c>
      <c r="E688" s="483" t="s">
        <v>4722</v>
      </c>
      <c r="F688" s="481" t="s">
        <v>3020</v>
      </c>
      <c r="G688" s="471" t="s">
        <v>20</v>
      </c>
      <c r="H688" s="472">
        <v>17.2</v>
      </c>
      <c r="I688" s="470">
        <v>123</v>
      </c>
      <c r="J688" s="470">
        <v>158</v>
      </c>
      <c r="K688" s="470">
        <v>4.41</v>
      </c>
      <c r="L688" s="468" t="s">
        <v>4723</v>
      </c>
      <c r="M688" s="435">
        <v>42410</v>
      </c>
      <c r="N688" s="534"/>
    </row>
    <row r="689" spans="1:14" x14ac:dyDescent="0.3">
      <c r="A689" s="354">
        <v>685</v>
      </c>
      <c r="B689" s="473" t="s">
        <v>4724</v>
      </c>
      <c r="C689" s="87">
        <v>26926521</v>
      </c>
      <c r="D689" s="473" t="s">
        <v>4725</v>
      </c>
      <c r="E689" s="484" t="s">
        <v>4726</v>
      </c>
      <c r="F689" s="372" t="s">
        <v>3020</v>
      </c>
      <c r="G689" s="474" t="s">
        <v>18</v>
      </c>
      <c r="H689" s="475">
        <v>7</v>
      </c>
      <c r="I689" s="474" t="s">
        <v>1290</v>
      </c>
      <c r="J689" s="87">
        <v>130</v>
      </c>
      <c r="K689" s="87">
        <v>3.24</v>
      </c>
      <c r="L689" s="476" t="s">
        <v>4727</v>
      </c>
      <c r="M689" s="435">
        <v>42410</v>
      </c>
      <c r="N689" s="584"/>
    </row>
    <row r="690" spans="1:14" x14ac:dyDescent="0.3">
      <c r="A690" s="354">
        <v>686</v>
      </c>
      <c r="B690" s="473" t="s">
        <v>4724</v>
      </c>
      <c r="C690" s="87">
        <v>26926521</v>
      </c>
      <c r="D690" s="473" t="s">
        <v>4725</v>
      </c>
      <c r="E690" s="484" t="s">
        <v>4728</v>
      </c>
      <c r="F690" s="372" t="s">
        <v>3020</v>
      </c>
      <c r="G690" s="474" t="s">
        <v>18</v>
      </c>
      <c r="H690" s="475">
        <v>10</v>
      </c>
      <c r="I690" s="474" t="s">
        <v>1290</v>
      </c>
      <c r="J690" s="87">
        <v>125</v>
      </c>
      <c r="K690" s="87">
        <v>3.18</v>
      </c>
      <c r="L690" s="477" t="s">
        <v>4729</v>
      </c>
      <c r="M690" s="435">
        <v>42410</v>
      </c>
      <c r="N690" s="584"/>
    </row>
    <row r="691" spans="1:14" x14ac:dyDescent="0.3">
      <c r="A691" s="354">
        <v>687</v>
      </c>
      <c r="B691" s="473" t="s">
        <v>4724</v>
      </c>
      <c r="C691" s="87">
        <v>26926521</v>
      </c>
      <c r="D691" s="473" t="s">
        <v>4725</v>
      </c>
      <c r="E691" s="484" t="s">
        <v>4730</v>
      </c>
      <c r="F691" s="372" t="s">
        <v>3020</v>
      </c>
      <c r="G691" s="474" t="s">
        <v>18</v>
      </c>
      <c r="H691" s="475">
        <v>15</v>
      </c>
      <c r="I691" s="474" t="s">
        <v>1290</v>
      </c>
      <c r="J691" s="87">
        <v>125</v>
      </c>
      <c r="K691" s="87">
        <v>3.94</v>
      </c>
      <c r="L691" s="476" t="s">
        <v>4731</v>
      </c>
      <c r="M691" s="435">
        <v>42410</v>
      </c>
      <c r="N691" s="584"/>
    </row>
    <row r="692" spans="1:14" x14ac:dyDescent="0.3">
      <c r="A692" s="354">
        <v>688</v>
      </c>
      <c r="B692" s="473" t="s">
        <v>4724</v>
      </c>
      <c r="C692" s="87">
        <v>26926521</v>
      </c>
      <c r="D692" s="473" t="s">
        <v>4725</v>
      </c>
      <c r="E692" s="484" t="s">
        <v>4732</v>
      </c>
      <c r="F692" s="372" t="s">
        <v>3020</v>
      </c>
      <c r="G692" s="474" t="s">
        <v>18</v>
      </c>
      <c r="H692" s="475">
        <v>20</v>
      </c>
      <c r="I692" s="474" t="s">
        <v>1290</v>
      </c>
      <c r="J692" s="87">
        <v>127</v>
      </c>
      <c r="K692" s="87">
        <v>3.62</v>
      </c>
      <c r="L692" s="477" t="s">
        <v>4733</v>
      </c>
      <c r="M692" s="435">
        <v>42410</v>
      </c>
      <c r="N692" s="584"/>
    </row>
    <row r="693" spans="1:14" x14ac:dyDescent="0.3">
      <c r="A693" s="354">
        <v>689</v>
      </c>
      <c r="B693" s="584" t="s">
        <v>901</v>
      </c>
      <c r="C693" s="573">
        <v>18953573</v>
      </c>
      <c r="D693" s="584" t="s">
        <v>2562</v>
      </c>
      <c r="E693" s="388" t="s">
        <v>4808</v>
      </c>
      <c r="F693" s="497" t="s">
        <v>1184</v>
      </c>
      <c r="G693" s="573" t="s">
        <v>18</v>
      </c>
      <c r="H693" s="573">
        <v>9.5</v>
      </c>
      <c r="I693" s="573">
        <v>122</v>
      </c>
      <c r="J693" s="573">
        <v>150</v>
      </c>
      <c r="K693" s="573">
        <v>3.6</v>
      </c>
      <c r="L693" s="573" t="s">
        <v>4809</v>
      </c>
      <c r="M693" s="48">
        <v>42416</v>
      </c>
      <c r="N693" s="534"/>
    </row>
    <row r="694" spans="1:14" x14ac:dyDescent="0.3">
      <c r="A694" s="354">
        <v>690</v>
      </c>
      <c r="B694" s="584" t="s">
        <v>901</v>
      </c>
      <c r="C694" s="573">
        <v>18953573</v>
      </c>
      <c r="D694" s="584" t="s">
        <v>2562</v>
      </c>
      <c r="E694" s="388" t="s">
        <v>4810</v>
      </c>
      <c r="F694" s="497" t="s">
        <v>1184</v>
      </c>
      <c r="G694" s="573" t="s">
        <v>18</v>
      </c>
      <c r="H694" s="573">
        <v>11.8</v>
      </c>
      <c r="I694" s="573">
        <v>124</v>
      </c>
      <c r="J694" s="573">
        <v>154</v>
      </c>
      <c r="K694" s="573">
        <v>3.7</v>
      </c>
      <c r="L694" s="573" t="s">
        <v>4811</v>
      </c>
      <c r="M694" s="48">
        <v>42416</v>
      </c>
      <c r="N694" s="534"/>
    </row>
    <row r="695" spans="1:14" x14ac:dyDescent="0.3">
      <c r="A695" s="354">
        <v>691</v>
      </c>
      <c r="B695" s="584" t="s">
        <v>901</v>
      </c>
      <c r="C695" s="573">
        <v>18953573</v>
      </c>
      <c r="D695" s="584" t="s">
        <v>2562</v>
      </c>
      <c r="E695" s="388" t="s">
        <v>4812</v>
      </c>
      <c r="F695" s="497" t="s">
        <v>1184</v>
      </c>
      <c r="G695" s="573" t="s">
        <v>18</v>
      </c>
      <c r="H695" s="573">
        <v>13.8</v>
      </c>
      <c r="I695" s="573">
        <v>126</v>
      </c>
      <c r="J695" s="573">
        <v>158</v>
      </c>
      <c r="K695" s="573">
        <v>3.7</v>
      </c>
      <c r="L695" s="573" t="s">
        <v>4813</v>
      </c>
      <c r="M695" s="48">
        <v>42416</v>
      </c>
      <c r="N695" s="534"/>
    </row>
    <row r="696" spans="1:14" x14ac:dyDescent="0.3">
      <c r="A696" s="354">
        <v>692</v>
      </c>
      <c r="B696" s="584" t="s">
        <v>901</v>
      </c>
      <c r="C696" s="573">
        <v>18953573</v>
      </c>
      <c r="D696" s="584" t="s">
        <v>2562</v>
      </c>
      <c r="E696" s="388" t="s">
        <v>4814</v>
      </c>
      <c r="F696" s="497" t="s">
        <v>1184</v>
      </c>
      <c r="G696" s="573" t="s">
        <v>18</v>
      </c>
      <c r="H696" s="573">
        <v>17.2</v>
      </c>
      <c r="I696" s="573">
        <v>118</v>
      </c>
      <c r="J696" s="573">
        <v>159</v>
      </c>
      <c r="K696" s="573">
        <v>3.6</v>
      </c>
      <c r="L696" s="573" t="s">
        <v>4815</v>
      </c>
      <c r="M696" s="48">
        <v>42416</v>
      </c>
      <c r="N696" s="534"/>
    </row>
    <row r="697" spans="1:14" x14ac:dyDescent="0.3">
      <c r="A697" s="354">
        <v>693</v>
      </c>
      <c r="B697" s="584" t="s">
        <v>901</v>
      </c>
      <c r="C697" s="573">
        <v>18953573</v>
      </c>
      <c r="D697" s="584" t="s">
        <v>2562</v>
      </c>
      <c r="E697" s="388" t="s">
        <v>4816</v>
      </c>
      <c r="F697" s="497" t="s">
        <v>1184</v>
      </c>
      <c r="G697" s="573" t="s">
        <v>18</v>
      </c>
      <c r="H697" s="573">
        <v>24</v>
      </c>
      <c r="I697" s="573">
        <v>122</v>
      </c>
      <c r="J697" s="573">
        <v>155</v>
      </c>
      <c r="K697" s="573">
        <v>3.6</v>
      </c>
      <c r="L697" s="573" t="s">
        <v>4817</v>
      </c>
      <c r="M697" s="48">
        <v>42416</v>
      </c>
      <c r="N697" s="534"/>
    </row>
    <row r="698" spans="1:14" x14ac:dyDescent="0.3">
      <c r="A698" s="354">
        <v>694</v>
      </c>
      <c r="B698" s="584" t="s">
        <v>901</v>
      </c>
      <c r="C698" s="573">
        <v>18953573</v>
      </c>
      <c r="D698" s="584" t="s">
        <v>2562</v>
      </c>
      <c r="E698" s="388" t="s">
        <v>4818</v>
      </c>
      <c r="F698" s="497" t="s">
        <v>1184</v>
      </c>
      <c r="G698" s="573" t="s">
        <v>18</v>
      </c>
      <c r="H698" s="573">
        <v>31</v>
      </c>
      <c r="I698" s="573">
        <v>122</v>
      </c>
      <c r="J698" s="573">
        <v>151</v>
      </c>
      <c r="K698" s="573">
        <v>3.5</v>
      </c>
      <c r="L698" s="573" t="s">
        <v>4819</v>
      </c>
      <c r="M698" s="48">
        <v>42416</v>
      </c>
      <c r="N698" s="534"/>
    </row>
    <row r="699" spans="1:14" x14ac:dyDescent="0.3">
      <c r="A699" s="354">
        <v>695</v>
      </c>
      <c r="B699" s="584" t="s">
        <v>901</v>
      </c>
      <c r="C699" s="573">
        <v>18953573</v>
      </c>
      <c r="D699" s="584" t="s">
        <v>2562</v>
      </c>
      <c r="E699" s="388" t="s">
        <v>4820</v>
      </c>
      <c r="F699" s="497" t="s">
        <v>1184</v>
      </c>
      <c r="G699" s="573" t="s">
        <v>18</v>
      </c>
      <c r="H699" s="573">
        <v>6.42</v>
      </c>
      <c r="I699" s="573">
        <v>111</v>
      </c>
      <c r="J699" s="573">
        <v>179</v>
      </c>
      <c r="K699" s="573">
        <v>3.33</v>
      </c>
      <c r="L699" s="573" t="s">
        <v>4821</v>
      </c>
      <c r="M699" s="48">
        <v>42416</v>
      </c>
      <c r="N699" s="534"/>
    </row>
    <row r="700" spans="1:14" x14ac:dyDescent="0.3">
      <c r="A700" s="354">
        <v>696</v>
      </c>
      <c r="B700" s="584" t="s">
        <v>901</v>
      </c>
      <c r="C700" s="573">
        <v>18953573</v>
      </c>
      <c r="D700" s="584" t="s">
        <v>2562</v>
      </c>
      <c r="E700" s="388" t="s">
        <v>4822</v>
      </c>
      <c r="F700" s="497" t="s">
        <v>1184</v>
      </c>
      <c r="G700" s="573" t="s">
        <v>18</v>
      </c>
      <c r="H700" s="573">
        <v>6.42</v>
      </c>
      <c r="I700" s="573">
        <v>111</v>
      </c>
      <c r="J700" s="573">
        <v>179</v>
      </c>
      <c r="K700" s="573">
        <v>3.33</v>
      </c>
      <c r="L700" s="573" t="s">
        <v>4823</v>
      </c>
      <c r="M700" s="48">
        <v>42416</v>
      </c>
      <c r="N700" s="534"/>
    </row>
    <row r="701" spans="1:14" x14ac:dyDescent="0.3">
      <c r="A701" s="354">
        <v>697</v>
      </c>
      <c r="B701" s="584" t="s">
        <v>901</v>
      </c>
      <c r="C701" s="573">
        <v>18953573</v>
      </c>
      <c r="D701" s="584" t="s">
        <v>2562</v>
      </c>
      <c r="E701" s="388" t="s">
        <v>4824</v>
      </c>
      <c r="F701" s="497" t="s">
        <v>1184</v>
      </c>
      <c r="G701" s="573" t="s">
        <v>18</v>
      </c>
      <c r="H701" s="573">
        <v>7.86</v>
      </c>
      <c r="I701" s="573">
        <v>114</v>
      </c>
      <c r="J701" s="573">
        <v>172</v>
      </c>
      <c r="K701" s="573">
        <v>3.45</v>
      </c>
      <c r="L701" s="573" t="s">
        <v>4825</v>
      </c>
      <c r="M701" s="48">
        <v>42416</v>
      </c>
      <c r="N701" s="534"/>
    </row>
    <row r="702" spans="1:14" x14ac:dyDescent="0.3">
      <c r="A702" s="354">
        <v>698</v>
      </c>
      <c r="B702" s="584" t="s">
        <v>901</v>
      </c>
      <c r="C702" s="573">
        <v>18953573</v>
      </c>
      <c r="D702" s="584" t="s">
        <v>2562</v>
      </c>
      <c r="E702" s="388" t="s">
        <v>4826</v>
      </c>
      <c r="F702" s="497" t="s">
        <v>1184</v>
      </c>
      <c r="G702" s="573" t="s">
        <v>18</v>
      </c>
      <c r="H702" s="573">
        <v>7.86</v>
      </c>
      <c r="I702" s="573">
        <v>114</v>
      </c>
      <c r="J702" s="573">
        <v>172</v>
      </c>
      <c r="K702" s="573">
        <v>3.45</v>
      </c>
      <c r="L702" s="573" t="s">
        <v>4827</v>
      </c>
      <c r="M702" s="48">
        <v>42416</v>
      </c>
      <c r="N702" s="534"/>
    </row>
    <row r="703" spans="1:14" x14ac:dyDescent="0.3">
      <c r="A703" s="354">
        <v>699</v>
      </c>
      <c r="B703" s="584" t="s">
        <v>901</v>
      </c>
      <c r="C703" s="573">
        <v>18953573</v>
      </c>
      <c r="D703" s="584" t="s">
        <v>2562</v>
      </c>
      <c r="E703" s="388" t="s">
        <v>4828</v>
      </c>
      <c r="F703" s="497" t="s">
        <v>1184</v>
      </c>
      <c r="G703" s="573" t="s">
        <v>18</v>
      </c>
      <c r="H703" s="573">
        <v>10.47</v>
      </c>
      <c r="I703" s="573">
        <v>112</v>
      </c>
      <c r="J703" s="573">
        <v>173</v>
      </c>
      <c r="K703" s="573">
        <v>3.16</v>
      </c>
      <c r="L703" s="573" t="s">
        <v>4829</v>
      </c>
      <c r="M703" s="48">
        <v>42416</v>
      </c>
      <c r="N703" s="534"/>
    </row>
    <row r="704" spans="1:14" x14ac:dyDescent="0.3">
      <c r="A704" s="354">
        <v>700</v>
      </c>
      <c r="B704" s="584" t="s">
        <v>901</v>
      </c>
      <c r="C704" s="573">
        <v>18953573</v>
      </c>
      <c r="D704" s="584" t="s">
        <v>2562</v>
      </c>
      <c r="E704" s="388" t="s">
        <v>4830</v>
      </c>
      <c r="F704" s="497" t="s">
        <v>1184</v>
      </c>
      <c r="G704" s="573" t="s">
        <v>18</v>
      </c>
      <c r="H704" s="573">
        <v>10.47</v>
      </c>
      <c r="I704" s="573">
        <v>112</v>
      </c>
      <c r="J704" s="573">
        <v>173</v>
      </c>
      <c r="K704" s="573">
        <v>3.16</v>
      </c>
      <c r="L704" s="573" t="s">
        <v>4831</v>
      </c>
      <c r="M704" s="48">
        <v>42416</v>
      </c>
      <c r="N704" s="534"/>
    </row>
    <row r="705" spans="1:14" s="399" customFormat="1" x14ac:dyDescent="0.3">
      <c r="A705" s="399">
        <v>701</v>
      </c>
      <c r="B705" s="554" t="s">
        <v>915</v>
      </c>
      <c r="C705" s="396">
        <v>45148465</v>
      </c>
      <c r="D705" s="399" t="s">
        <v>792</v>
      </c>
      <c r="E705" s="558" t="s">
        <v>4952</v>
      </c>
      <c r="F705" s="555" t="s">
        <v>1181</v>
      </c>
      <c r="G705" s="396" t="s">
        <v>20</v>
      </c>
      <c r="H705" s="396">
        <v>5.5</v>
      </c>
      <c r="I705" s="556">
        <v>150</v>
      </c>
      <c r="J705" s="556">
        <v>199</v>
      </c>
      <c r="K705" s="396">
        <v>4.72</v>
      </c>
      <c r="L705" s="396" t="s">
        <v>4953</v>
      </c>
      <c r="M705" s="557">
        <v>42424</v>
      </c>
    </row>
    <row r="706" spans="1:14" x14ac:dyDescent="0.3">
      <c r="A706" s="354">
        <v>702</v>
      </c>
      <c r="B706" s="584" t="s">
        <v>2213</v>
      </c>
      <c r="C706" s="573">
        <v>28787803</v>
      </c>
      <c r="D706" s="584" t="s">
        <v>4125</v>
      </c>
      <c r="E706" s="388" t="s">
        <v>4954</v>
      </c>
      <c r="F706" s="584" t="s">
        <v>1181</v>
      </c>
      <c r="G706" s="573" t="s">
        <v>18</v>
      </c>
      <c r="H706" s="573">
        <v>9.3000000000000007</v>
      </c>
      <c r="I706" s="573">
        <v>116.9</v>
      </c>
      <c r="J706" s="573">
        <v>140</v>
      </c>
      <c r="K706" s="573">
        <v>3.33</v>
      </c>
      <c r="L706" s="573" t="s">
        <v>4955</v>
      </c>
      <c r="M706" s="557">
        <v>42429</v>
      </c>
      <c r="N706" s="399"/>
    </row>
    <row r="707" spans="1:14" x14ac:dyDescent="0.3">
      <c r="A707" s="354">
        <v>703</v>
      </c>
      <c r="B707" s="584" t="s">
        <v>2213</v>
      </c>
      <c r="C707" s="573">
        <v>28787803</v>
      </c>
      <c r="D707" s="584" t="s">
        <v>4125</v>
      </c>
      <c r="E707" s="388" t="s">
        <v>4956</v>
      </c>
      <c r="F707" s="584" t="s">
        <v>1181</v>
      </c>
      <c r="G707" s="573" t="s">
        <v>18</v>
      </c>
      <c r="H707" s="573">
        <v>12.1</v>
      </c>
      <c r="I707" s="573">
        <v>115</v>
      </c>
      <c r="J707" s="573">
        <v>149</v>
      </c>
      <c r="K707" s="573">
        <v>3.46</v>
      </c>
      <c r="L707" s="573" t="s">
        <v>4957</v>
      </c>
      <c r="M707" s="557">
        <v>42429</v>
      </c>
      <c r="N707" s="399"/>
    </row>
    <row r="708" spans="1:14" x14ac:dyDescent="0.3">
      <c r="A708" s="399">
        <v>704</v>
      </c>
      <c r="B708" s="584" t="s">
        <v>2213</v>
      </c>
      <c r="C708" s="573">
        <v>28787803</v>
      </c>
      <c r="D708" s="584" t="s">
        <v>4125</v>
      </c>
      <c r="E708" s="388" t="s">
        <v>4958</v>
      </c>
      <c r="F708" s="584" t="s">
        <v>1181</v>
      </c>
      <c r="G708" s="573" t="s">
        <v>18</v>
      </c>
      <c r="H708" s="573">
        <v>16.899999999999999</v>
      </c>
      <c r="I708" s="573">
        <v>125.1</v>
      </c>
      <c r="J708" s="573">
        <v>159</v>
      </c>
      <c r="K708" s="573">
        <v>3.67</v>
      </c>
      <c r="L708" s="573" t="s">
        <v>4959</v>
      </c>
      <c r="M708" s="557">
        <v>42429</v>
      </c>
      <c r="N708" s="399"/>
    </row>
    <row r="709" spans="1:14" x14ac:dyDescent="0.3">
      <c r="A709" s="354">
        <v>705</v>
      </c>
      <c r="B709" s="584" t="s">
        <v>2213</v>
      </c>
      <c r="C709" s="573">
        <v>28787803</v>
      </c>
      <c r="D709" s="584" t="s">
        <v>4125</v>
      </c>
      <c r="E709" s="388" t="s">
        <v>4960</v>
      </c>
      <c r="F709" s="584" t="s">
        <v>1181</v>
      </c>
      <c r="G709" s="573" t="s">
        <v>18</v>
      </c>
      <c r="H709" s="573">
        <v>24.3</v>
      </c>
      <c r="I709" s="573">
        <v>134.5</v>
      </c>
      <c r="J709" s="573">
        <v>161</v>
      </c>
      <c r="K709" s="573">
        <v>3.45</v>
      </c>
      <c r="L709" s="573" t="s">
        <v>4961</v>
      </c>
      <c r="M709" s="557">
        <v>42429</v>
      </c>
      <c r="N709" s="399"/>
    </row>
    <row r="710" spans="1:14" x14ac:dyDescent="0.3">
      <c r="A710" s="354">
        <v>706</v>
      </c>
      <c r="B710" s="584" t="s">
        <v>4962</v>
      </c>
      <c r="C710" s="385" t="s">
        <v>4963</v>
      </c>
      <c r="D710" s="584" t="s">
        <v>1358</v>
      </c>
      <c r="E710" s="388" t="s">
        <v>4964</v>
      </c>
      <c r="F710" s="584" t="s">
        <v>1184</v>
      </c>
      <c r="G710" s="573" t="s">
        <v>18</v>
      </c>
      <c r="H710" s="573">
        <v>4.5</v>
      </c>
      <c r="I710" s="573">
        <v>125</v>
      </c>
      <c r="J710" s="573">
        <v>163</v>
      </c>
      <c r="K710" s="573">
        <v>3.6</v>
      </c>
      <c r="L710" s="573" t="s">
        <v>4965</v>
      </c>
      <c r="M710" s="557">
        <v>42429</v>
      </c>
      <c r="N710" s="399"/>
    </row>
    <row r="711" spans="1:14" x14ac:dyDescent="0.3">
      <c r="A711" s="399">
        <v>707</v>
      </c>
      <c r="B711" s="584" t="s">
        <v>4962</v>
      </c>
      <c r="C711" s="385" t="s">
        <v>4963</v>
      </c>
      <c r="D711" s="584" t="s">
        <v>1358</v>
      </c>
      <c r="E711" s="388" t="s">
        <v>4966</v>
      </c>
      <c r="F711" s="584" t="s">
        <v>1184</v>
      </c>
      <c r="G711" s="573" t="s">
        <v>18</v>
      </c>
      <c r="H711" s="573">
        <v>4.3</v>
      </c>
      <c r="I711" s="573">
        <v>125</v>
      </c>
      <c r="J711" s="573">
        <v>163</v>
      </c>
      <c r="K711" s="573">
        <v>3.6</v>
      </c>
      <c r="L711" s="573" t="s">
        <v>4967</v>
      </c>
      <c r="M711" s="557">
        <v>42429</v>
      </c>
      <c r="N711" s="399"/>
    </row>
    <row r="712" spans="1:14" x14ac:dyDescent="0.3">
      <c r="A712" s="354">
        <v>708</v>
      </c>
      <c r="B712" s="584" t="s">
        <v>4962</v>
      </c>
      <c r="C712" s="385" t="s">
        <v>4963</v>
      </c>
      <c r="D712" s="584" t="s">
        <v>1363</v>
      </c>
      <c r="E712" s="388" t="s">
        <v>4968</v>
      </c>
      <c r="F712" s="584" t="s">
        <v>1184</v>
      </c>
      <c r="G712" s="573" t="s">
        <v>18</v>
      </c>
      <c r="H712" s="573">
        <v>7.2</v>
      </c>
      <c r="I712" s="573">
        <v>127</v>
      </c>
      <c r="J712" s="573">
        <v>165</v>
      </c>
      <c r="K712" s="573">
        <v>3.6</v>
      </c>
      <c r="L712" s="573" t="s">
        <v>4969</v>
      </c>
      <c r="M712" s="557">
        <v>42429</v>
      </c>
      <c r="N712" s="399"/>
    </row>
    <row r="713" spans="1:14" x14ac:dyDescent="0.3">
      <c r="A713" s="354">
        <v>709</v>
      </c>
      <c r="B713" s="584" t="s">
        <v>4962</v>
      </c>
      <c r="C713" s="385" t="s">
        <v>4963</v>
      </c>
      <c r="D713" s="584" t="s">
        <v>1363</v>
      </c>
      <c r="E713" s="388" t="s">
        <v>4970</v>
      </c>
      <c r="F713" s="584" t="s">
        <v>1184</v>
      </c>
      <c r="G713" s="573" t="s">
        <v>18</v>
      </c>
      <c r="H713" s="573">
        <v>7.1</v>
      </c>
      <c r="I713" s="573">
        <v>127</v>
      </c>
      <c r="J713" s="573">
        <v>165</v>
      </c>
      <c r="K713" s="573">
        <v>3.6</v>
      </c>
      <c r="L713" s="573" t="s">
        <v>4971</v>
      </c>
      <c r="M713" s="557">
        <v>42429</v>
      </c>
      <c r="N713" s="399"/>
    </row>
    <row r="714" spans="1:14" x14ac:dyDescent="0.3">
      <c r="A714" s="399">
        <v>710</v>
      </c>
      <c r="B714" s="584" t="s">
        <v>4962</v>
      </c>
      <c r="C714" s="385" t="s">
        <v>4963</v>
      </c>
      <c r="D714" s="584" t="s">
        <v>1368</v>
      </c>
      <c r="E714" s="388" t="s">
        <v>4972</v>
      </c>
      <c r="F714" s="584" t="s">
        <v>1184</v>
      </c>
      <c r="G714" s="573" t="s">
        <v>18</v>
      </c>
      <c r="H714" s="573">
        <v>10.4</v>
      </c>
      <c r="I714" s="573">
        <v>125</v>
      </c>
      <c r="J714" s="573">
        <v>164</v>
      </c>
      <c r="K714" s="573">
        <v>3.7</v>
      </c>
      <c r="L714" s="573" t="s">
        <v>4973</v>
      </c>
      <c r="M714" s="557">
        <v>42429</v>
      </c>
      <c r="N714" s="399"/>
    </row>
    <row r="715" spans="1:14" x14ac:dyDescent="0.3">
      <c r="A715" s="354">
        <v>711</v>
      </c>
      <c r="B715" s="584" t="s">
        <v>4962</v>
      </c>
      <c r="C715" s="385" t="s">
        <v>4963</v>
      </c>
      <c r="D715" s="584" t="s">
        <v>1368</v>
      </c>
      <c r="E715" s="388" t="s">
        <v>4974</v>
      </c>
      <c r="F715" s="584" t="s">
        <v>1184</v>
      </c>
      <c r="G715" s="573" t="s">
        <v>18</v>
      </c>
      <c r="H715" s="573">
        <v>10</v>
      </c>
      <c r="I715" s="573">
        <v>125</v>
      </c>
      <c r="J715" s="573">
        <v>164</v>
      </c>
      <c r="K715" s="573">
        <v>3.7</v>
      </c>
      <c r="L715" s="573" t="s">
        <v>4975</v>
      </c>
      <c r="M715" s="557">
        <v>42429</v>
      </c>
      <c r="N715" s="399"/>
    </row>
    <row r="716" spans="1:14" x14ac:dyDescent="0.3">
      <c r="A716" s="354">
        <v>712</v>
      </c>
      <c r="B716" s="584" t="s">
        <v>4962</v>
      </c>
      <c r="C716" s="385" t="s">
        <v>4963</v>
      </c>
      <c r="D716" s="584" t="s">
        <v>1373</v>
      </c>
      <c r="E716" s="388" t="s">
        <v>4976</v>
      </c>
      <c r="F716" s="584" t="s">
        <v>1184</v>
      </c>
      <c r="G716" s="573" t="s">
        <v>18</v>
      </c>
      <c r="H716" s="573">
        <v>12.9</v>
      </c>
      <c r="I716" s="573">
        <v>125</v>
      </c>
      <c r="J716" s="573">
        <v>162</v>
      </c>
      <c r="K716" s="573">
        <v>3.7</v>
      </c>
      <c r="L716" s="573" t="s">
        <v>4977</v>
      </c>
      <c r="M716" s="557">
        <v>42429</v>
      </c>
      <c r="N716" s="399"/>
    </row>
    <row r="717" spans="1:14" x14ac:dyDescent="0.3">
      <c r="A717" s="399">
        <v>713</v>
      </c>
      <c r="B717" s="584" t="s">
        <v>4962</v>
      </c>
      <c r="C717" s="385" t="s">
        <v>4963</v>
      </c>
      <c r="D717" s="584" t="s">
        <v>1373</v>
      </c>
      <c r="E717" s="388" t="s">
        <v>4978</v>
      </c>
      <c r="F717" s="584" t="s">
        <v>1184</v>
      </c>
      <c r="G717" s="573" t="s">
        <v>18</v>
      </c>
      <c r="H717" s="573">
        <v>12</v>
      </c>
      <c r="I717" s="573">
        <v>125</v>
      </c>
      <c r="J717" s="573">
        <v>162</v>
      </c>
      <c r="K717" s="573">
        <v>3.7</v>
      </c>
      <c r="L717" s="573" t="s">
        <v>4979</v>
      </c>
      <c r="M717" s="557">
        <v>42429</v>
      </c>
      <c r="N717" s="399"/>
    </row>
    <row r="718" spans="1:14" x14ac:dyDescent="0.3">
      <c r="A718" s="354">
        <v>714</v>
      </c>
      <c r="B718" s="584" t="s">
        <v>4962</v>
      </c>
      <c r="C718" s="385" t="s">
        <v>4963</v>
      </c>
      <c r="D718" s="584" t="s">
        <v>1378</v>
      </c>
      <c r="E718" s="388" t="s">
        <v>4980</v>
      </c>
      <c r="F718" s="584" t="s">
        <v>1184</v>
      </c>
      <c r="G718" s="573" t="s">
        <v>18</v>
      </c>
      <c r="H718" s="573">
        <v>15.3</v>
      </c>
      <c r="I718" s="573">
        <v>125</v>
      </c>
      <c r="J718" s="573">
        <v>161</v>
      </c>
      <c r="K718" s="573">
        <v>3.4</v>
      </c>
      <c r="L718" s="573" t="s">
        <v>4981</v>
      </c>
      <c r="M718" s="557">
        <v>42429</v>
      </c>
      <c r="N718" s="399"/>
    </row>
    <row r="719" spans="1:14" x14ac:dyDescent="0.3">
      <c r="A719" s="354">
        <v>715</v>
      </c>
      <c r="B719" s="584" t="s">
        <v>4962</v>
      </c>
      <c r="C719" s="385" t="s">
        <v>4963</v>
      </c>
      <c r="D719" s="584" t="s">
        <v>1381</v>
      </c>
      <c r="E719" s="388" t="s">
        <v>4982</v>
      </c>
      <c r="F719" s="584" t="s">
        <v>1184</v>
      </c>
      <c r="G719" s="573" t="s">
        <v>18</v>
      </c>
      <c r="H719" s="573">
        <v>17.3</v>
      </c>
      <c r="I719" s="573">
        <v>128</v>
      </c>
      <c r="J719" s="573">
        <v>162</v>
      </c>
      <c r="K719" s="573">
        <v>3.4</v>
      </c>
      <c r="L719" s="573" t="s">
        <v>4983</v>
      </c>
      <c r="M719" s="557">
        <v>42429</v>
      </c>
      <c r="N719" s="399"/>
    </row>
    <row r="720" spans="1:14" x14ac:dyDescent="0.3">
      <c r="A720" s="399">
        <v>716</v>
      </c>
      <c r="B720" s="584" t="s">
        <v>4962</v>
      </c>
      <c r="C720" s="385" t="s">
        <v>4963</v>
      </c>
      <c r="D720" s="584" t="s">
        <v>1384</v>
      </c>
      <c r="E720" s="388" t="s">
        <v>4984</v>
      </c>
      <c r="F720" s="584" t="s">
        <v>1181</v>
      </c>
      <c r="G720" s="573" t="s">
        <v>18</v>
      </c>
      <c r="H720" s="573">
        <v>9.6</v>
      </c>
      <c r="I720" s="573">
        <v>131</v>
      </c>
      <c r="J720" s="573">
        <v>171</v>
      </c>
      <c r="K720" s="573">
        <v>3.7</v>
      </c>
      <c r="L720" s="573" t="s">
        <v>4985</v>
      </c>
      <c r="M720" s="557">
        <v>42429</v>
      </c>
      <c r="N720" s="399"/>
    </row>
    <row r="721" spans="1:14" x14ac:dyDescent="0.3">
      <c r="A721" s="354">
        <v>717</v>
      </c>
      <c r="B721" s="584" t="s">
        <v>4962</v>
      </c>
      <c r="C721" s="385" t="s">
        <v>4963</v>
      </c>
      <c r="D721" s="584" t="s">
        <v>1384</v>
      </c>
      <c r="E721" s="388" t="s">
        <v>4986</v>
      </c>
      <c r="F721" s="584" t="s">
        <v>1181</v>
      </c>
      <c r="G721" s="573" t="s">
        <v>18</v>
      </c>
      <c r="H721" s="573">
        <v>9</v>
      </c>
      <c r="I721" s="573">
        <v>131</v>
      </c>
      <c r="J721" s="573">
        <v>171</v>
      </c>
      <c r="K721" s="573">
        <v>3.7</v>
      </c>
      <c r="L721" s="573" t="s">
        <v>4987</v>
      </c>
      <c r="M721" s="557">
        <v>42429</v>
      </c>
      <c r="N721" s="399"/>
    </row>
    <row r="722" spans="1:14" x14ac:dyDescent="0.3">
      <c r="A722" s="354">
        <v>718</v>
      </c>
      <c r="B722" s="584" t="s">
        <v>4962</v>
      </c>
      <c r="C722" s="385" t="s">
        <v>4963</v>
      </c>
      <c r="D722" s="584" t="s">
        <v>1389</v>
      </c>
      <c r="E722" s="388" t="s">
        <v>4988</v>
      </c>
      <c r="F722" s="584" t="s">
        <v>1181</v>
      </c>
      <c r="G722" s="573" t="s">
        <v>18</v>
      </c>
      <c r="H722" s="449">
        <v>13.9</v>
      </c>
      <c r="I722" s="449">
        <v>129</v>
      </c>
      <c r="J722" s="449">
        <v>169</v>
      </c>
      <c r="K722" s="449">
        <v>3.8</v>
      </c>
      <c r="L722" s="573" t="s">
        <v>4989</v>
      </c>
      <c r="M722" s="557">
        <v>42429</v>
      </c>
      <c r="N722" s="399"/>
    </row>
    <row r="723" spans="1:14" x14ac:dyDescent="0.3">
      <c r="A723" s="399">
        <v>719</v>
      </c>
      <c r="B723" s="584" t="s">
        <v>4962</v>
      </c>
      <c r="C723" s="385" t="s">
        <v>4963</v>
      </c>
      <c r="D723" s="584" t="s">
        <v>1389</v>
      </c>
      <c r="E723" s="388" t="s">
        <v>4990</v>
      </c>
      <c r="F723" s="584" t="s">
        <v>1181</v>
      </c>
      <c r="G723" s="573" t="s">
        <v>18</v>
      </c>
      <c r="H723" s="449">
        <v>12.7</v>
      </c>
      <c r="I723" s="449">
        <v>129</v>
      </c>
      <c r="J723" s="449">
        <v>169</v>
      </c>
      <c r="K723" s="449">
        <v>3.8</v>
      </c>
      <c r="L723" s="573" t="s">
        <v>4991</v>
      </c>
      <c r="M723" s="557">
        <v>42429</v>
      </c>
      <c r="N723" s="399"/>
    </row>
    <row r="724" spans="1:14" x14ac:dyDescent="0.3">
      <c r="A724" s="354">
        <v>720</v>
      </c>
      <c r="B724" s="584" t="s">
        <v>4962</v>
      </c>
      <c r="C724" s="385" t="s">
        <v>4963</v>
      </c>
      <c r="D724" s="584" t="s">
        <v>1394</v>
      </c>
      <c r="E724" s="388" t="s">
        <v>4992</v>
      </c>
      <c r="F724" s="584" t="s">
        <v>1181</v>
      </c>
      <c r="G724" s="573" t="s">
        <v>18</v>
      </c>
      <c r="H724" s="449">
        <v>13.8</v>
      </c>
      <c r="I724" s="449">
        <v>113</v>
      </c>
      <c r="J724" s="449">
        <v>162</v>
      </c>
      <c r="K724" s="449">
        <v>3.6</v>
      </c>
      <c r="L724" s="573" t="s">
        <v>4993</v>
      </c>
      <c r="M724" s="557">
        <v>42429</v>
      </c>
      <c r="N724" s="399"/>
    </row>
    <row r="725" spans="1:14" x14ac:dyDescent="0.3">
      <c r="A725" s="354">
        <v>721</v>
      </c>
      <c r="B725" s="584" t="s">
        <v>4962</v>
      </c>
      <c r="C725" s="385" t="s">
        <v>4963</v>
      </c>
      <c r="D725" s="584" t="s">
        <v>1394</v>
      </c>
      <c r="E725" s="388" t="s">
        <v>4994</v>
      </c>
      <c r="F725" s="584" t="s">
        <v>1181</v>
      </c>
      <c r="G725" s="573" t="s">
        <v>18</v>
      </c>
      <c r="H725" s="449">
        <v>15.3</v>
      </c>
      <c r="I725" s="449">
        <v>113</v>
      </c>
      <c r="J725" s="449">
        <v>162</v>
      </c>
      <c r="K725" s="449">
        <v>3.6</v>
      </c>
      <c r="L725" s="573" t="s">
        <v>4995</v>
      </c>
      <c r="M725" s="557">
        <v>42429</v>
      </c>
      <c r="N725" s="399"/>
    </row>
    <row r="726" spans="1:14" x14ac:dyDescent="0.3">
      <c r="A726" s="399">
        <v>722</v>
      </c>
      <c r="B726" s="584" t="s">
        <v>4962</v>
      </c>
      <c r="C726" s="385" t="s">
        <v>4963</v>
      </c>
      <c r="D726" s="584" t="s">
        <v>1399</v>
      </c>
      <c r="E726" s="388" t="s">
        <v>4996</v>
      </c>
      <c r="F726" s="584" t="s">
        <v>1181</v>
      </c>
      <c r="G726" s="573" t="s">
        <v>18</v>
      </c>
      <c r="H726" s="573">
        <v>25</v>
      </c>
      <c r="I726" s="573">
        <v>127</v>
      </c>
      <c r="J726" s="573">
        <v>164</v>
      </c>
      <c r="K726" s="573">
        <v>3.5</v>
      </c>
      <c r="L726" s="573" t="s">
        <v>4997</v>
      </c>
      <c r="M726" s="557">
        <v>42429</v>
      </c>
      <c r="N726" s="399"/>
    </row>
    <row r="727" spans="1:14" x14ac:dyDescent="0.3">
      <c r="A727" s="354">
        <v>723</v>
      </c>
      <c r="B727" s="502" t="s">
        <v>4998</v>
      </c>
      <c r="C727" s="573">
        <v>28119169</v>
      </c>
      <c r="D727" s="584" t="s">
        <v>1389</v>
      </c>
      <c r="E727" s="574" t="s">
        <v>4999</v>
      </c>
      <c r="F727" s="584" t="s">
        <v>1181</v>
      </c>
      <c r="G727" s="573" t="s">
        <v>18</v>
      </c>
      <c r="H727" s="573">
        <v>13.9</v>
      </c>
      <c r="I727" s="449">
        <v>129</v>
      </c>
      <c r="J727" s="573">
        <v>169</v>
      </c>
      <c r="K727" s="573">
        <v>3.8</v>
      </c>
      <c r="L727" s="573" t="s">
        <v>5000</v>
      </c>
      <c r="M727" s="557">
        <v>42429</v>
      </c>
      <c r="N727" s="399"/>
    </row>
    <row r="728" spans="1:14" x14ac:dyDescent="0.3">
      <c r="A728" s="354">
        <v>724</v>
      </c>
      <c r="B728" s="502" t="s">
        <v>4998</v>
      </c>
      <c r="C728" s="573">
        <v>28119169</v>
      </c>
      <c r="D728" s="584" t="s">
        <v>1389</v>
      </c>
      <c r="E728" s="388" t="s">
        <v>5001</v>
      </c>
      <c r="F728" s="584" t="s">
        <v>1181</v>
      </c>
      <c r="G728" s="573" t="s">
        <v>18</v>
      </c>
      <c r="H728" s="573">
        <v>12.7</v>
      </c>
      <c r="I728" s="449">
        <v>129</v>
      </c>
      <c r="J728" s="573">
        <v>169</v>
      </c>
      <c r="K728" s="573">
        <v>3.8</v>
      </c>
      <c r="L728" s="573" t="s">
        <v>5002</v>
      </c>
      <c r="M728" s="557">
        <v>42429</v>
      </c>
      <c r="N728" s="399"/>
    </row>
    <row r="729" spans="1:14" x14ac:dyDescent="0.3">
      <c r="A729" s="399">
        <v>725</v>
      </c>
      <c r="B729" s="502" t="s">
        <v>4998</v>
      </c>
      <c r="C729" s="573">
        <v>28119169</v>
      </c>
      <c r="D729" s="584" t="s">
        <v>1394</v>
      </c>
      <c r="E729" s="388" t="s">
        <v>5003</v>
      </c>
      <c r="F729" s="584" t="s">
        <v>1181</v>
      </c>
      <c r="G729" s="573" t="s">
        <v>18</v>
      </c>
      <c r="H729" s="573">
        <v>13.8</v>
      </c>
      <c r="I729" s="449">
        <v>113</v>
      </c>
      <c r="J729" s="573">
        <v>162</v>
      </c>
      <c r="K729" s="573">
        <v>3.6</v>
      </c>
      <c r="L729" s="573" t="s">
        <v>5004</v>
      </c>
      <c r="M729" s="557">
        <v>42429</v>
      </c>
      <c r="N729" s="399"/>
    </row>
    <row r="730" spans="1:14" x14ac:dyDescent="0.3">
      <c r="A730" s="354">
        <v>726</v>
      </c>
      <c r="B730" s="502" t="s">
        <v>4998</v>
      </c>
      <c r="C730" s="573">
        <v>28119169</v>
      </c>
      <c r="D730" s="584" t="s">
        <v>1394</v>
      </c>
      <c r="E730" s="388" t="s">
        <v>5005</v>
      </c>
      <c r="F730" s="584" t="s">
        <v>1181</v>
      </c>
      <c r="G730" s="573" t="s">
        <v>18</v>
      </c>
      <c r="H730" s="573">
        <v>15.3</v>
      </c>
      <c r="I730" s="449">
        <v>113</v>
      </c>
      <c r="J730" s="573">
        <v>162</v>
      </c>
      <c r="K730" s="573">
        <v>3.6</v>
      </c>
      <c r="L730" s="573" t="s">
        <v>5006</v>
      </c>
      <c r="M730" s="557">
        <v>42429</v>
      </c>
      <c r="N730" s="399"/>
    </row>
    <row r="731" spans="1:14" x14ac:dyDescent="0.3">
      <c r="A731" s="354">
        <v>727</v>
      </c>
      <c r="B731" s="502" t="s">
        <v>4998</v>
      </c>
      <c r="C731" s="573">
        <v>28119169</v>
      </c>
      <c r="D731" s="584" t="s">
        <v>1358</v>
      </c>
      <c r="E731" s="388" t="s">
        <v>5007</v>
      </c>
      <c r="F731" s="584" t="s">
        <v>1184</v>
      </c>
      <c r="G731" s="573" t="s">
        <v>18</v>
      </c>
      <c r="H731" s="573">
        <v>4.5</v>
      </c>
      <c r="I731" s="573">
        <v>125</v>
      </c>
      <c r="J731" s="573">
        <v>163</v>
      </c>
      <c r="K731" s="573">
        <v>3.6</v>
      </c>
      <c r="L731" s="573" t="s">
        <v>5008</v>
      </c>
      <c r="M731" s="557">
        <v>42429</v>
      </c>
      <c r="N731" s="399"/>
    </row>
    <row r="732" spans="1:14" x14ac:dyDescent="0.3">
      <c r="A732" s="399">
        <v>728</v>
      </c>
      <c r="B732" s="502" t="s">
        <v>4998</v>
      </c>
      <c r="C732" s="573">
        <v>28119169</v>
      </c>
      <c r="D732" s="584" t="s">
        <v>1358</v>
      </c>
      <c r="E732" s="388" t="s">
        <v>5009</v>
      </c>
      <c r="F732" s="584" t="s">
        <v>1184</v>
      </c>
      <c r="G732" s="573" t="s">
        <v>18</v>
      </c>
      <c r="H732" s="573">
        <v>4.3</v>
      </c>
      <c r="I732" s="573">
        <v>125</v>
      </c>
      <c r="J732" s="573">
        <v>163</v>
      </c>
      <c r="K732" s="573">
        <v>3.6</v>
      </c>
      <c r="L732" s="573" t="s">
        <v>5010</v>
      </c>
      <c r="M732" s="557">
        <v>42429</v>
      </c>
      <c r="N732" s="399"/>
    </row>
    <row r="733" spans="1:14" x14ac:dyDescent="0.3">
      <c r="A733" s="354">
        <v>729</v>
      </c>
      <c r="B733" s="502" t="s">
        <v>4998</v>
      </c>
      <c r="C733" s="573">
        <v>28119169</v>
      </c>
      <c r="D733" s="584" t="s">
        <v>1363</v>
      </c>
      <c r="E733" s="388" t="s">
        <v>5011</v>
      </c>
      <c r="F733" s="584" t="s">
        <v>1184</v>
      </c>
      <c r="G733" s="573" t="s">
        <v>18</v>
      </c>
      <c r="H733" s="573">
        <v>7.2</v>
      </c>
      <c r="I733" s="573">
        <v>127</v>
      </c>
      <c r="J733" s="573">
        <v>165</v>
      </c>
      <c r="K733" s="573">
        <v>3.6</v>
      </c>
      <c r="L733" s="573" t="s">
        <v>5012</v>
      </c>
      <c r="M733" s="557">
        <v>42429</v>
      </c>
      <c r="N733" s="399"/>
    </row>
    <row r="734" spans="1:14" x14ac:dyDescent="0.3">
      <c r="A734" s="354">
        <v>730</v>
      </c>
      <c r="B734" s="502" t="s">
        <v>4998</v>
      </c>
      <c r="C734" s="573">
        <v>28119169</v>
      </c>
      <c r="D734" s="584" t="s">
        <v>1363</v>
      </c>
      <c r="E734" s="388" t="s">
        <v>5013</v>
      </c>
      <c r="F734" s="584" t="s">
        <v>1184</v>
      </c>
      <c r="G734" s="573" t="s">
        <v>18</v>
      </c>
      <c r="H734" s="573">
        <v>7.1</v>
      </c>
      <c r="I734" s="573">
        <v>127</v>
      </c>
      <c r="J734" s="573">
        <v>165</v>
      </c>
      <c r="K734" s="573">
        <v>3.6</v>
      </c>
      <c r="L734" s="573" t="s">
        <v>5014</v>
      </c>
      <c r="M734" s="557">
        <v>42429</v>
      </c>
      <c r="N734" s="399"/>
    </row>
    <row r="735" spans="1:14" x14ac:dyDescent="0.3">
      <c r="A735" s="399">
        <v>731</v>
      </c>
      <c r="B735" s="502" t="s">
        <v>4998</v>
      </c>
      <c r="C735" s="573">
        <v>28119169</v>
      </c>
      <c r="D735" s="584" t="s">
        <v>5015</v>
      </c>
      <c r="E735" s="388" t="s">
        <v>5016</v>
      </c>
      <c r="F735" s="584" t="s">
        <v>1184</v>
      </c>
      <c r="G735" s="573" t="s">
        <v>18</v>
      </c>
      <c r="H735" s="573">
        <v>10.4</v>
      </c>
      <c r="I735" s="573">
        <v>125</v>
      </c>
      <c r="J735" s="573">
        <v>164</v>
      </c>
      <c r="K735" s="573">
        <v>3.7</v>
      </c>
      <c r="L735" s="573" t="s">
        <v>5017</v>
      </c>
      <c r="M735" s="557">
        <v>42429</v>
      </c>
      <c r="N735" s="399"/>
    </row>
    <row r="736" spans="1:14" x14ac:dyDescent="0.3">
      <c r="A736" s="354">
        <v>732</v>
      </c>
      <c r="B736" s="502" t="s">
        <v>4998</v>
      </c>
      <c r="C736" s="573">
        <v>28119169</v>
      </c>
      <c r="D736" s="584" t="s">
        <v>5015</v>
      </c>
      <c r="E736" s="388" t="s">
        <v>5018</v>
      </c>
      <c r="F736" s="584" t="s">
        <v>1184</v>
      </c>
      <c r="G736" s="573" t="s">
        <v>18</v>
      </c>
      <c r="H736" s="573">
        <v>10</v>
      </c>
      <c r="I736" s="573">
        <v>125</v>
      </c>
      <c r="J736" s="573">
        <v>164</v>
      </c>
      <c r="K736" s="573">
        <v>3.7</v>
      </c>
      <c r="L736" s="573" t="s">
        <v>5019</v>
      </c>
      <c r="M736" s="557">
        <v>42429</v>
      </c>
      <c r="N736" s="399"/>
    </row>
    <row r="737" spans="1:14" x14ac:dyDescent="0.3">
      <c r="A737" s="354">
        <v>733</v>
      </c>
      <c r="B737" s="502" t="s">
        <v>4998</v>
      </c>
      <c r="C737" s="573">
        <v>28119169</v>
      </c>
      <c r="D737" s="584" t="s">
        <v>5020</v>
      </c>
      <c r="E737" s="388" t="s">
        <v>5021</v>
      </c>
      <c r="F737" s="584" t="s">
        <v>1184</v>
      </c>
      <c r="G737" s="573" t="s">
        <v>18</v>
      </c>
      <c r="H737" s="573">
        <v>12.9</v>
      </c>
      <c r="I737" s="573">
        <v>125</v>
      </c>
      <c r="J737" s="573">
        <v>162</v>
      </c>
      <c r="K737" s="573">
        <v>3.7</v>
      </c>
      <c r="L737" s="573" t="s">
        <v>5022</v>
      </c>
      <c r="M737" s="557">
        <v>42429</v>
      </c>
      <c r="N737" s="399"/>
    </row>
    <row r="738" spans="1:14" x14ac:dyDescent="0.3">
      <c r="A738" s="399">
        <v>734</v>
      </c>
      <c r="B738" s="502" t="s">
        <v>4998</v>
      </c>
      <c r="C738" s="573">
        <v>28119169</v>
      </c>
      <c r="D738" s="584" t="s">
        <v>5020</v>
      </c>
      <c r="E738" s="388" t="s">
        <v>5023</v>
      </c>
      <c r="F738" s="584" t="s">
        <v>1184</v>
      </c>
      <c r="G738" s="573" t="s">
        <v>18</v>
      </c>
      <c r="H738" s="573">
        <v>12</v>
      </c>
      <c r="I738" s="573">
        <v>125</v>
      </c>
      <c r="J738" s="573">
        <v>162</v>
      </c>
      <c r="K738" s="573">
        <v>3.7</v>
      </c>
      <c r="L738" s="573" t="s">
        <v>5024</v>
      </c>
      <c r="M738" s="557">
        <v>42429</v>
      </c>
      <c r="N738" s="399"/>
    </row>
    <row r="739" spans="1:14" x14ac:dyDescent="0.3">
      <c r="A739" s="354">
        <v>735</v>
      </c>
      <c r="B739" s="502" t="s">
        <v>4998</v>
      </c>
      <c r="C739" s="573">
        <v>28119169</v>
      </c>
      <c r="D739" s="584" t="s">
        <v>1378</v>
      </c>
      <c r="E739" s="388" t="s">
        <v>5025</v>
      </c>
      <c r="F739" s="584" t="s">
        <v>1184</v>
      </c>
      <c r="G739" s="573" t="s">
        <v>18</v>
      </c>
      <c r="H739" s="573">
        <v>15.3</v>
      </c>
      <c r="I739" s="573">
        <v>125</v>
      </c>
      <c r="J739" s="573">
        <v>161</v>
      </c>
      <c r="K739" s="573">
        <v>3.4</v>
      </c>
      <c r="L739" s="573" t="s">
        <v>5026</v>
      </c>
      <c r="M739" s="557">
        <v>42429</v>
      </c>
      <c r="N739" s="399"/>
    </row>
    <row r="740" spans="1:14" x14ac:dyDescent="0.3">
      <c r="A740" s="354">
        <v>736</v>
      </c>
      <c r="B740" s="502" t="s">
        <v>4998</v>
      </c>
      <c r="C740" s="573">
        <v>28119169</v>
      </c>
      <c r="D740" s="584" t="s">
        <v>1381</v>
      </c>
      <c r="E740" s="388" t="s">
        <v>5027</v>
      </c>
      <c r="F740" s="584" t="s">
        <v>1184</v>
      </c>
      <c r="G740" s="573" t="s">
        <v>18</v>
      </c>
      <c r="H740" s="573">
        <v>17.3</v>
      </c>
      <c r="I740" s="573">
        <v>128</v>
      </c>
      <c r="J740" s="573">
        <v>162</v>
      </c>
      <c r="K740" s="573">
        <v>3.4</v>
      </c>
      <c r="L740" s="573" t="s">
        <v>5028</v>
      </c>
      <c r="M740" s="557">
        <v>42429</v>
      </c>
      <c r="N740" s="399"/>
    </row>
    <row r="741" spans="1:14" x14ac:dyDescent="0.3">
      <c r="A741" s="399">
        <v>737</v>
      </c>
      <c r="B741" s="502" t="s">
        <v>4998</v>
      </c>
      <c r="C741" s="573">
        <v>28119169</v>
      </c>
      <c r="D741" s="584" t="s">
        <v>1384</v>
      </c>
      <c r="E741" s="388" t="s">
        <v>5029</v>
      </c>
      <c r="F741" s="584" t="s">
        <v>1181</v>
      </c>
      <c r="G741" s="573" t="s">
        <v>18</v>
      </c>
      <c r="H741" s="573">
        <v>9.6</v>
      </c>
      <c r="I741" s="573">
        <v>131</v>
      </c>
      <c r="J741" s="573">
        <v>171</v>
      </c>
      <c r="K741" s="573">
        <v>3.7</v>
      </c>
      <c r="L741" s="573" t="s">
        <v>5030</v>
      </c>
      <c r="M741" s="557">
        <v>42429</v>
      </c>
      <c r="N741" s="399"/>
    </row>
    <row r="742" spans="1:14" x14ac:dyDescent="0.3">
      <c r="A742" s="354">
        <v>738</v>
      </c>
      <c r="B742" s="502" t="s">
        <v>4998</v>
      </c>
      <c r="C742" s="573">
        <v>28119169</v>
      </c>
      <c r="D742" s="584" t="s">
        <v>1384</v>
      </c>
      <c r="E742" s="388" t="s">
        <v>5031</v>
      </c>
      <c r="F742" s="584" t="s">
        <v>1181</v>
      </c>
      <c r="G742" s="573" t="s">
        <v>18</v>
      </c>
      <c r="H742" s="573">
        <v>9</v>
      </c>
      <c r="I742" s="573">
        <v>131</v>
      </c>
      <c r="J742" s="573">
        <v>171</v>
      </c>
      <c r="K742" s="573">
        <v>3.7</v>
      </c>
      <c r="L742" s="573" t="s">
        <v>5032</v>
      </c>
      <c r="M742" s="557">
        <v>42429</v>
      </c>
      <c r="N742" s="399"/>
    </row>
    <row r="743" spans="1:14" x14ac:dyDescent="0.3">
      <c r="A743" s="354">
        <v>739</v>
      </c>
      <c r="B743" s="502" t="s">
        <v>4998</v>
      </c>
      <c r="C743" s="573">
        <v>28119169</v>
      </c>
      <c r="D743" s="584" t="s">
        <v>1399</v>
      </c>
      <c r="E743" s="388" t="s">
        <v>5033</v>
      </c>
      <c r="F743" s="584" t="s">
        <v>1181</v>
      </c>
      <c r="G743" s="573" t="s">
        <v>18</v>
      </c>
      <c r="H743" s="573">
        <v>25</v>
      </c>
      <c r="I743" s="573">
        <v>127</v>
      </c>
      <c r="J743" s="573">
        <v>164</v>
      </c>
      <c r="K743" s="573">
        <v>3.5</v>
      </c>
      <c r="L743" s="573" t="s">
        <v>5034</v>
      </c>
      <c r="M743" s="557">
        <v>42429</v>
      </c>
      <c r="N743" s="399"/>
    </row>
    <row r="744" spans="1:14" x14ac:dyDescent="0.3">
      <c r="A744" s="399">
        <v>740</v>
      </c>
      <c r="B744" s="452" t="s">
        <v>2663</v>
      </c>
      <c r="C744" s="454">
        <v>25419714</v>
      </c>
      <c r="D744" s="452" t="s">
        <v>5035</v>
      </c>
      <c r="E744" s="559" t="s">
        <v>5036</v>
      </c>
      <c r="F744" s="452" t="s">
        <v>1568</v>
      </c>
      <c r="G744" s="454" t="s">
        <v>18</v>
      </c>
      <c r="H744" s="454">
        <v>24</v>
      </c>
      <c r="I744" s="454">
        <v>111</v>
      </c>
      <c r="J744" s="454">
        <v>140</v>
      </c>
      <c r="K744" s="454">
        <v>3.2</v>
      </c>
      <c r="L744" s="443" t="s">
        <v>5037</v>
      </c>
      <c r="M744" s="557">
        <v>42429</v>
      </c>
      <c r="N744" s="399"/>
    </row>
    <row r="745" spans="1:14" x14ac:dyDescent="0.3">
      <c r="A745" s="354">
        <v>741</v>
      </c>
      <c r="B745" s="452" t="s">
        <v>2663</v>
      </c>
      <c r="C745" s="454">
        <v>25419714</v>
      </c>
      <c r="D745" s="452" t="s">
        <v>5038</v>
      </c>
      <c r="E745" s="559" t="s">
        <v>5039</v>
      </c>
      <c r="F745" s="452" t="s">
        <v>1568</v>
      </c>
      <c r="G745" s="454" t="s">
        <v>18</v>
      </c>
      <c r="H745" s="454">
        <v>30</v>
      </c>
      <c r="I745" s="454">
        <v>114</v>
      </c>
      <c r="J745" s="454">
        <v>141</v>
      </c>
      <c r="K745" s="454">
        <v>3.2</v>
      </c>
      <c r="L745" s="442" t="s">
        <v>5040</v>
      </c>
      <c r="M745" s="557">
        <v>42429</v>
      </c>
      <c r="N745" s="399"/>
    </row>
    <row r="746" spans="1:14" x14ac:dyDescent="0.3">
      <c r="A746" s="354">
        <v>742</v>
      </c>
      <c r="B746" s="452" t="s">
        <v>2663</v>
      </c>
      <c r="C746" s="454">
        <v>25419714</v>
      </c>
      <c r="D746" s="452" t="s">
        <v>5041</v>
      </c>
      <c r="E746" s="559" t="s">
        <v>5042</v>
      </c>
      <c r="F746" s="452" t="s">
        <v>1568</v>
      </c>
      <c r="G746" s="454" t="s">
        <v>20</v>
      </c>
      <c r="H746" s="454">
        <v>7</v>
      </c>
      <c r="I746" s="454">
        <v>119</v>
      </c>
      <c r="J746" s="454">
        <v>172</v>
      </c>
      <c r="K746" s="454">
        <v>4.5</v>
      </c>
      <c r="L746" s="454" t="s">
        <v>5043</v>
      </c>
      <c r="M746" s="557">
        <v>42429</v>
      </c>
      <c r="N746" s="399"/>
    </row>
    <row r="747" spans="1:14" x14ac:dyDescent="0.3">
      <c r="A747" s="399">
        <v>743</v>
      </c>
      <c r="B747" s="452" t="s">
        <v>2663</v>
      </c>
      <c r="C747" s="454">
        <v>25419714</v>
      </c>
      <c r="D747" s="452" t="s">
        <v>5044</v>
      </c>
      <c r="E747" s="559" t="s">
        <v>5045</v>
      </c>
      <c r="F747" s="452" t="s">
        <v>1568</v>
      </c>
      <c r="G747" s="454" t="s">
        <v>20</v>
      </c>
      <c r="H747" s="454">
        <v>9</v>
      </c>
      <c r="I747" s="454">
        <v>116</v>
      </c>
      <c r="J747" s="454">
        <v>166</v>
      </c>
      <c r="K747" s="454">
        <v>4.4000000000000004</v>
      </c>
      <c r="L747" s="454" t="s">
        <v>5046</v>
      </c>
      <c r="M747" s="557">
        <v>42429</v>
      </c>
      <c r="N747" s="399"/>
    </row>
    <row r="748" spans="1:14" x14ac:dyDescent="0.3">
      <c r="A748" s="354">
        <v>744</v>
      </c>
      <c r="B748" s="452" t="s">
        <v>2663</v>
      </c>
      <c r="C748" s="454">
        <v>25419714</v>
      </c>
      <c r="D748" s="452" t="s">
        <v>5047</v>
      </c>
      <c r="E748" s="559" t="s">
        <v>5048</v>
      </c>
      <c r="F748" s="452" t="s">
        <v>1568</v>
      </c>
      <c r="G748" s="454" t="s">
        <v>20</v>
      </c>
      <c r="H748" s="454">
        <v>11</v>
      </c>
      <c r="I748" s="454">
        <v>116</v>
      </c>
      <c r="J748" s="454">
        <v>164</v>
      </c>
      <c r="K748" s="454">
        <v>4.4000000000000004</v>
      </c>
      <c r="L748" s="454" t="s">
        <v>5049</v>
      </c>
      <c r="M748" s="557">
        <v>42429</v>
      </c>
      <c r="N748" s="399"/>
    </row>
    <row r="749" spans="1:14" x14ac:dyDescent="0.3">
      <c r="A749" s="354">
        <v>745</v>
      </c>
      <c r="B749" s="452" t="s">
        <v>2663</v>
      </c>
      <c r="C749" s="454">
        <v>25419714</v>
      </c>
      <c r="D749" s="452" t="s">
        <v>5050</v>
      </c>
      <c r="E749" s="559" t="s">
        <v>5051</v>
      </c>
      <c r="F749" s="452" t="s">
        <v>1568</v>
      </c>
      <c r="G749" s="454" t="s">
        <v>20</v>
      </c>
      <c r="H749" s="454">
        <v>13</v>
      </c>
      <c r="I749" s="454">
        <v>118</v>
      </c>
      <c r="J749" s="454">
        <v>170</v>
      </c>
      <c r="K749" s="454">
        <v>4.3</v>
      </c>
      <c r="L749" s="442" t="s">
        <v>5052</v>
      </c>
      <c r="M749" s="557">
        <v>42429</v>
      </c>
      <c r="N749" s="399"/>
    </row>
    <row r="750" spans="1:14" x14ac:dyDescent="0.3">
      <c r="A750" s="399">
        <v>746</v>
      </c>
      <c r="B750" s="452" t="s">
        <v>2663</v>
      </c>
      <c r="C750" s="454">
        <v>25419714</v>
      </c>
      <c r="D750" s="452" t="s">
        <v>5053</v>
      </c>
      <c r="E750" s="559" t="s">
        <v>5054</v>
      </c>
      <c r="F750" s="452" t="s">
        <v>1568</v>
      </c>
      <c r="G750" s="454" t="s">
        <v>20</v>
      </c>
      <c r="H750" s="454">
        <v>16</v>
      </c>
      <c r="I750" s="454">
        <v>120</v>
      </c>
      <c r="J750" s="454">
        <v>176</v>
      </c>
      <c r="K750" s="454">
        <v>4.4000000000000004</v>
      </c>
      <c r="L750" s="454" t="s">
        <v>5055</v>
      </c>
      <c r="M750" s="557">
        <v>42429</v>
      </c>
      <c r="N750" s="399"/>
    </row>
    <row r="751" spans="1:14" x14ac:dyDescent="0.3">
      <c r="A751" s="354">
        <v>747</v>
      </c>
      <c r="B751" s="452" t="s">
        <v>2663</v>
      </c>
      <c r="C751" s="454">
        <v>25419714</v>
      </c>
      <c r="D751" s="452" t="s">
        <v>5056</v>
      </c>
      <c r="E751" s="559" t="s">
        <v>5057</v>
      </c>
      <c r="F751" s="452" t="s">
        <v>1568</v>
      </c>
      <c r="G751" s="454" t="s">
        <v>20</v>
      </c>
      <c r="H751" s="454">
        <v>18</v>
      </c>
      <c r="I751" s="454">
        <v>127</v>
      </c>
      <c r="J751" s="454">
        <v>169</v>
      </c>
      <c r="K751" s="454">
        <v>4.3</v>
      </c>
      <c r="L751" s="454" t="s">
        <v>5058</v>
      </c>
      <c r="M751" s="557">
        <v>42429</v>
      </c>
      <c r="N751" s="399"/>
    </row>
    <row r="752" spans="1:14" x14ac:dyDescent="0.3">
      <c r="A752" s="354">
        <v>748</v>
      </c>
      <c r="B752" s="452" t="s">
        <v>2663</v>
      </c>
      <c r="C752" s="454">
        <v>25419714</v>
      </c>
      <c r="D752" s="452" t="s">
        <v>5059</v>
      </c>
      <c r="E752" s="559" t="s">
        <v>5060</v>
      </c>
      <c r="F752" s="452" t="s">
        <v>1568</v>
      </c>
      <c r="G752" s="454" t="s">
        <v>20</v>
      </c>
      <c r="H752" s="454">
        <v>22</v>
      </c>
      <c r="I752" s="454">
        <v>118</v>
      </c>
      <c r="J752" s="454">
        <v>163</v>
      </c>
      <c r="K752" s="454">
        <v>4.3</v>
      </c>
      <c r="L752" s="442" t="s">
        <v>5061</v>
      </c>
      <c r="M752" s="557">
        <v>42429</v>
      </c>
      <c r="N752" s="399"/>
    </row>
    <row r="753" spans="1:14" x14ac:dyDescent="0.3">
      <c r="A753" s="399">
        <v>749</v>
      </c>
      <c r="B753" s="452" t="s">
        <v>2663</v>
      </c>
      <c r="C753" s="454">
        <v>25419714</v>
      </c>
      <c r="D753" s="452" t="s">
        <v>5062</v>
      </c>
      <c r="E753" s="559" t="s">
        <v>5063</v>
      </c>
      <c r="F753" s="452" t="s">
        <v>1568</v>
      </c>
      <c r="G753" s="454" t="s">
        <v>20</v>
      </c>
      <c r="H753" s="454">
        <v>30</v>
      </c>
      <c r="I753" s="454">
        <v>116</v>
      </c>
      <c r="J753" s="454">
        <v>169</v>
      </c>
      <c r="K753" s="454">
        <v>4.3</v>
      </c>
      <c r="L753" s="442" t="s">
        <v>5064</v>
      </c>
      <c r="M753" s="557">
        <v>42429</v>
      </c>
      <c r="N753" s="399"/>
    </row>
    <row r="754" spans="1:14" x14ac:dyDescent="0.3">
      <c r="A754" s="354">
        <v>750</v>
      </c>
      <c r="B754" s="452" t="s">
        <v>2663</v>
      </c>
      <c r="C754" s="454">
        <v>25419714</v>
      </c>
      <c r="D754" s="452" t="s">
        <v>5065</v>
      </c>
      <c r="E754" s="559" t="s">
        <v>5066</v>
      </c>
      <c r="F754" s="452" t="s">
        <v>1181</v>
      </c>
      <c r="G754" s="454" t="s">
        <v>20</v>
      </c>
      <c r="H754" s="454">
        <v>33</v>
      </c>
      <c r="I754" s="454">
        <v>151</v>
      </c>
      <c r="J754" s="454">
        <v>193</v>
      </c>
      <c r="K754" s="454">
        <v>4.7</v>
      </c>
      <c r="L754" s="442" t="s">
        <v>5067</v>
      </c>
      <c r="M754" s="557">
        <v>42429</v>
      </c>
      <c r="N754" s="399"/>
    </row>
    <row r="755" spans="1:14" x14ac:dyDescent="0.3">
      <c r="A755" s="354">
        <v>751</v>
      </c>
      <c r="B755" s="452" t="s">
        <v>2663</v>
      </c>
      <c r="C755" s="454">
        <v>25419714</v>
      </c>
      <c r="D755" s="452" t="s">
        <v>5068</v>
      </c>
      <c r="E755" s="559" t="s">
        <v>5069</v>
      </c>
      <c r="F755" s="452" t="s">
        <v>1181</v>
      </c>
      <c r="G755" s="454" t="s">
        <v>20</v>
      </c>
      <c r="H755" s="454">
        <v>43</v>
      </c>
      <c r="I755" s="454">
        <v>147</v>
      </c>
      <c r="J755" s="454">
        <v>187</v>
      </c>
      <c r="K755" s="454">
        <v>4.8</v>
      </c>
      <c r="L755" s="443" t="s">
        <v>5070</v>
      </c>
      <c r="M755" s="557">
        <v>42429</v>
      </c>
      <c r="N755" s="399"/>
    </row>
    <row r="756" spans="1:14" x14ac:dyDescent="0.3">
      <c r="A756" s="354">
        <v>752</v>
      </c>
      <c r="B756" s="584" t="s">
        <v>1422</v>
      </c>
      <c r="C756" s="573">
        <v>48948365</v>
      </c>
      <c r="D756" s="584" t="s">
        <v>5071</v>
      </c>
      <c r="E756" s="388" t="s">
        <v>5072</v>
      </c>
      <c r="F756" s="584" t="s">
        <v>1568</v>
      </c>
      <c r="G756" s="573" t="s">
        <v>18</v>
      </c>
      <c r="H756" s="573">
        <v>12</v>
      </c>
      <c r="I756" s="573">
        <v>125</v>
      </c>
      <c r="J756" s="573">
        <v>152</v>
      </c>
      <c r="K756" s="573">
        <v>3.9</v>
      </c>
      <c r="L756" s="468" t="s">
        <v>5073</v>
      </c>
      <c r="M756" s="557">
        <v>42430</v>
      </c>
      <c r="N756" s="399"/>
    </row>
    <row r="757" spans="1:14" x14ac:dyDescent="0.3">
      <c r="A757" s="354">
        <v>753</v>
      </c>
      <c r="B757" s="584" t="s">
        <v>1422</v>
      </c>
      <c r="C757" s="573">
        <v>48948365</v>
      </c>
      <c r="D757" s="584" t="s">
        <v>5074</v>
      </c>
      <c r="E757" s="388" t="s">
        <v>5075</v>
      </c>
      <c r="F757" s="584" t="s">
        <v>1568</v>
      </c>
      <c r="G757" s="573" t="s">
        <v>18</v>
      </c>
      <c r="H757" s="573">
        <v>13.8</v>
      </c>
      <c r="I757" s="573">
        <v>125</v>
      </c>
      <c r="J757" s="573">
        <v>154</v>
      </c>
      <c r="K757" s="573">
        <v>3.9</v>
      </c>
      <c r="L757" s="338" t="s">
        <v>5076</v>
      </c>
      <c r="M757" s="557">
        <v>42430</v>
      </c>
      <c r="N757" s="399"/>
    </row>
    <row r="758" spans="1:14" x14ac:dyDescent="0.3">
      <c r="A758" s="354">
        <v>754</v>
      </c>
      <c r="B758" s="584" t="s">
        <v>1422</v>
      </c>
      <c r="C758" s="573">
        <v>48948365</v>
      </c>
      <c r="D758" s="584" t="s">
        <v>5077</v>
      </c>
      <c r="E758" s="388" t="s">
        <v>5078</v>
      </c>
      <c r="F758" s="584" t="s">
        <v>1568</v>
      </c>
      <c r="G758" s="573" t="s">
        <v>18</v>
      </c>
      <c r="H758" s="573">
        <v>10.42</v>
      </c>
      <c r="I758" s="573">
        <v>122</v>
      </c>
      <c r="J758" s="573">
        <v>156</v>
      </c>
      <c r="K758" s="573">
        <v>3.6</v>
      </c>
      <c r="L758" s="447" t="s">
        <v>5079</v>
      </c>
      <c r="M758" s="557">
        <v>42430</v>
      </c>
      <c r="N758" s="399"/>
    </row>
    <row r="759" spans="1:14" x14ac:dyDescent="0.3">
      <c r="A759" s="354">
        <v>755</v>
      </c>
      <c r="B759" s="584" t="s">
        <v>1422</v>
      </c>
      <c r="C759" s="573">
        <v>48948365</v>
      </c>
      <c r="D759" s="584" t="s">
        <v>5080</v>
      </c>
      <c r="E759" s="388" t="s">
        <v>5081</v>
      </c>
      <c r="F759" s="584" t="s">
        <v>1568</v>
      </c>
      <c r="G759" s="573" t="s">
        <v>18</v>
      </c>
      <c r="H759" s="573">
        <v>15.44</v>
      </c>
      <c r="I759" s="573">
        <v>120</v>
      </c>
      <c r="J759" s="573">
        <v>143</v>
      </c>
      <c r="K759" s="573">
        <v>3.5</v>
      </c>
      <c r="L759" s="447" t="s">
        <v>5082</v>
      </c>
      <c r="M759" s="557">
        <v>42430</v>
      </c>
      <c r="N759" s="399"/>
    </row>
    <row r="760" spans="1:14" x14ac:dyDescent="0.3">
      <c r="A760" s="354">
        <v>756</v>
      </c>
      <c r="B760" s="584" t="s">
        <v>1422</v>
      </c>
      <c r="C760" s="573">
        <v>48948365</v>
      </c>
      <c r="D760" s="584" t="s">
        <v>5083</v>
      </c>
      <c r="E760" s="388" t="s">
        <v>5084</v>
      </c>
      <c r="F760" s="584" t="s">
        <v>1568</v>
      </c>
      <c r="G760" s="573" t="s">
        <v>18</v>
      </c>
      <c r="H760" s="573">
        <v>18.04</v>
      </c>
      <c r="I760" s="573" t="s">
        <v>1290</v>
      </c>
      <c r="J760" s="573">
        <v>130</v>
      </c>
      <c r="K760" s="573">
        <v>3.2</v>
      </c>
      <c r="L760" s="447" t="s">
        <v>5085</v>
      </c>
      <c r="M760" s="557">
        <v>42430</v>
      </c>
      <c r="N760" s="399"/>
    </row>
    <row r="761" spans="1:14" x14ac:dyDescent="0.3">
      <c r="A761" s="354">
        <v>757</v>
      </c>
      <c r="B761" s="584" t="s">
        <v>1422</v>
      </c>
      <c r="C761" s="573">
        <v>48948365</v>
      </c>
      <c r="D761" s="584" t="s">
        <v>5077</v>
      </c>
      <c r="E761" s="388" t="s">
        <v>5086</v>
      </c>
      <c r="F761" s="584" t="s">
        <v>1568</v>
      </c>
      <c r="G761" s="573" t="s">
        <v>18</v>
      </c>
      <c r="H761" s="573">
        <v>10.42</v>
      </c>
      <c r="I761" s="573">
        <v>122</v>
      </c>
      <c r="J761" s="573">
        <v>156</v>
      </c>
      <c r="K761" s="573">
        <v>3.6</v>
      </c>
      <c r="L761" s="447" t="s">
        <v>5087</v>
      </c>
      <c r="M761" s="557">
        <v>42430</v>
      </c>
      <c r="N761" s="399"/>
    </row>
    <row r="762" spans="1:14" x14ac:dyDescent="0.3">
      <c r="A762" s="354">
        <v>758</v>
      </c>
      <c r="B762" s="584" t="s">
        <v>1422</v>
      </c>
      <c r="C762" s="573">
        <v>48948365</v>
      </c>
      <c r="D762" s="584" t="s">
        <v>5080</v>
      </c>
      <c r="E762" s="388" t="s">
        <v>5088</v>
      </c>
      <c r="F762" s="584" t="s">
        <v>1568</v>
      </c>
      <c r="G762" s="573" t="s">
        <v>18</v>
      </c>
      <c r="H762" s="573">
        <v>15.44</v>
      </c>
      <c r="I762" s="573">
        <v>120</v>
      </c>
      <c r="J762" s="573">
        <v>143</v>
      </c>
      <c r="K762" s="573">
        <v>3.5</v>
      </c>
      <c r="L762" s="447" t="s">
        <v>5089</v>
      </c>
      <c r="M762" s="557">
        <v>42430</v>
      </c>
      <c r="N762" s="399"/>
    </row>
    <row r="763" spans="1:14" x14ac:dyDescent="0.3">
      <c r="A763" s="354">
        <v>759</v>
      </c>
      <c r="B763" s="584" t="s">
        <v>1422</v>
      </c>
      <c r="C763" s="573">
        <v>48948365</v>
      </c>
      <c r="D763" s="584" t="s">
        <v>5083</v>
      </c>
      <c r="E763" s="388" t="s">
        <v>5090</v>
      </c>
      <c r="F763" s="584" t="s">
        <v>1568</v>
      </c>
      <c r="G763" s="573" t="s">
        <v>18</v>
      </c>
      <c r="H763" s="573">
        <v>18.04</v>
      </c>
      <c r="I763" s="573" t="s">
        <v>1290</v>
      </c>
      <c r="J763" s="389">
        <v>130</v>
      </c>
      <c r="K763" s="573">
        <v>3.2</v>
      </c>
      <c r="L763" s="447" t="s">
        <v>5091</v>
      </c>
      <c r="M763" s="557">
        <v>42430</v>
      </c>
      <c r="N763" s="399"/>
    </row>
    <row r="764" spans="1:14" x14ac:dyDescent="0.3">
      <c r="A764" s="354">
        <v>760</v>
      </c>
      <c r="B764" s="584" t="s">
        <v>1422</v>
      </c>
      <c r="C764" s="573">
        <v>48948365</v>
      </c>
      <c r="D764" s="452" t="s">
        <v>5092</v>
      </c>
      <c r="E764" s="559" t="s">
        <v>5093</v>
      </c>
      <c r="F764" s="584" t="s">
        <v>1568</v>
      </c>
      <c r="G764" s="454" t="s">
        <v>18</v>
      </c>
      <c r="H764" s="454">
        <v>2.9</v>
      </c>
      <c r="I764" s="454" t="s">
        <v>1290</v>
      </c>
      <c r="J764" s="454">
        <v>155</v>
      </c>
      <c r="K764" s="454">
        <v>3.27</v>
      </c>
      <c r="L764" s="468" t="s">
        <v>5094</v>
      </c>
      <c r="M764" s="557">
        <v>42430</v>
      </c>
      <c r="N764" s="399"/>
    </row>
    <row r="765" spans="1:14" x14ac:dyDescent="0.3">
      <c r="A765" s="354">
        <v>761</v>
      </c>
      <c r="B765" s="584" t="s">
        <v>1422</v>
      </c>
      <c r="C765" s="573">
        <v>48948365</v>
      </c>
      <c r="D765" s="452" t="s">
        <v>5095</v>
      </c>
      <c r="E765" s="559" t="s">
        <v>5096</v>
      </c>
      <c r="F765" s="584" t="s">
        <v>1568</v>
      </c>
      <c r="G765" s="454" t="s">
        <v>18</v>
      </c>
      <c r="H765" s="454">
        <v>5.2</v>
      </c>
      <c r="I765" s="454" t="s">
        <v>1290</v>
      </c>
      <c r="J765" s="454">
        <v>154</v>
      </c>
      <c r="K765" s="454">
        <v>3.24</v>
      </c>
      <c r="L765" s="338" t="s">
        <v>5040</v>
      </c>
      <c r="M765" s="557">
        <v>42430</v>
      </c>
      <c r="N765" s="399"/>
    </row>
    <row r="766" spans="1:14" x14ac:dyDescent="0.3">
      <c r="A766" s="354">
        <v>762</v>
      </c>
      <c r="B766" s="584" t="s">
        <v>1422</v>
      </c>
      <c r="C766" s="573">
        <v>48948365</v>
      </c>
      <c r="D766" s="452" t="s">
        <v>5097</v>
      </c>
      <c r="E766" s="559" t="s">
        <v>5098</v>
      </c>
      <c r="F766" s="584" t="s">
        <v>1568</v>
      </c>
      <c r="G766" s="454" t="s">
        <v>18</v>
      </c>
      <c r="H766" s="454">
        <v>8.9</v>
      </c>
      <c r="I766" s="454">
        <v>121</v>
      </c>
      <c r="J766" s="454">
        <v>160</v>
      </c>
      <c r="K766" s="454">
        <v>3.5</v>
      </c>
      <c r="L766" s="338" t="s">
        <v>5099</v>
      </c>
      <c r="M766" s="557">
        <v>42430</v>
      </c>
      <c r="N766" s="399"/>
    </row>
    <row r="767" spans="1:14" x14ac:dyDescent="0.3">
      <c r="A767" s="354">
        <v>763</v>
      </c>
      <c r="B767" s="584" t="s">
        <v>1422</v>
      </c>
      <c r="C767" s="573">
        <v>48948365</v>
      </c>
      <c r="D767" s="452" t="s">
        <v>5100</v>
      </c>
      <c r="E767" s="559" t="s">
        <v>5101</v>
      </c>
      <c r="F767" s="584" t="s">
        <v>1568</v>
      </c>
      <c r="G767" s="454" t="s">
        <v>18</v>
      </c>
      <c r="H767" s="454">
        <v>10.6</v>
      </c>
      <c r="I767" s="454">
        <v>135</v>
      </c>
      <c r="J767" s="454">
        <v>175</v>
      </c>
      <c r="K767" s="454">
        <v>3.69</v>
      </c>
      <c r="L767" s="468" t="s">
        <v>5102</v>
      </c>
      <c r="M767" s="557">
        <v>42430</v>
      </c>
      <c r="N767" s="399"/>
    </row>
    <row r="768" spans="1:14" x14ac:dyDescent="0.3">
      <c r="A768" s="354">
        <v>764</v>
      </c>
      <c r="B768" s="584" t="s">
        <v>1422</v>
      </c>
      <c r="C768" s="573">
        <v>48948365</v>
      </c>
      <c r="D768" s="452" t="s">
        <v>5103</v>
      </c>
      <c r="E768" s="559" t="s">
        <v>5104</v>
      </c>
      <c r="F768" s="584" t="s">
        <v>1568</v>
      </c>
      <c r="G768" s="454" t="s">
        <v>18</v>
      </c>
      <c r="H768" s="454">
        <v>12.4</v>
      </c>
      <c r="I768" s="454">
        <v>132</v>
      </c>
      <c r="J768" s="454">
        <v>158</v>
      </c>
      <c r="K768" s="454">
        <v>3.7</v>
      </c>
      <c r="L768" s="442" t="s">
        <v>5105</v>
      </c>
      <c r="M768" s="557">
        <v>42430</v>
      </c>
      <c r="N768" s="399"/>
    </row>
    <row r="769" spans="1:14" x14ac:dyDescent="0.3">
      <c r="A769" s="354">
        <v>765</v>
      </c>
      <c r="B769" s="584" t="s">
        <v>4124</v>
      </c>
      <c r="C769" s="385">
        <v>28987322</v>
      </c>
      <c r="D769" s="584" t="s">
        <v>5163</v>
      </c>
      <c r="E769" s="388" t="s">
        <v>5164</v>
      </c>
      <c r="F769" s="584" t="s">
        <v>1184</v>
      </c>
      <c r="G769" s="573" t="s">
        <v>18</v>
      </c>
      <c r="H769" s="573">
        <v>13</v>
      </c>
      <c r="I769" s="573" t="s">
        <v>1290</v>
      </c>
      <c r="J769" s="573">
        <v>178</v>
      </c>
      <c r="K769" s="573">
        <v>3.64</v>
      </c>
      <c r="L769" s="573" t="s">
        <v>5165</v>
      </c>
      <c r="M769" s="557">
        <v>42432</v>
      </c>
      <c r="N769" s="399"/>
    </row>
    <row r="770" spans="1:14" x14ac:dyDescent="0.3">
      <c r="A770" s="354">
        <v>766</v>
      </c>
      <c r="B770" s="584" t="s">
        <v>4124</v>
      </c>
      <c r="C770" s="385">
        <v>28987322</v>
      </c>
      <c r="D770" s="584" t="s">
        <v>5163</v>
      </c>
      <c r="E770" s="388" t="s">
        <v>5166</v>
      </c>
      <c r="F770" s="584" t="s">
        <v>1184</v>
      </c>
      <c r="G770" s="573" t="s">
        <v>18</v>
      </c>
      <c r="H770" s="573">
        <v>13</v>
      </c>
      <c r="I770" s="573" t="s">
        <v>1290</v>
      </c>
      <c r="J770" s="573">
        <v>178</v>
      </c>
      <c r="K770" s="573">
        <v>3.64</v>
      </c>
      <c r="L770" s="573" t="s">
        <v>5167</v>
      </c>
      <c r="M770" s="557">
        <v>42432</v>
      </c>
      <c r="N770" s="399"/>
    </row>
    <row r="771" spans="1:14" x14ac:dyDescent="0.3">
      <c r="A771" s="354">
        <v>767</v>
      </c>
      <c r="B771" s="584" t="s">
        <v>5168</v>
      </c>
      <c r="C771" s="573">
        <v>28118561</v>
      </c>
      <c r="D771" s="584" t="s">
        <v>5169</v>
      </c>
      <c r="E771" s="388" t="s">
        <v>5170</v>
      </c>
      <c r="F771" s="584" t="s">
        <v>1184</v>
      </c>
      <c r="G771" s="573" t="s">
        <v>20</v>
      </c>
      <c r="H771" s="573">
        <v>7.6</v>
      </c>
      <c r="I771" s="573">
        <v>125</v>
      </c>
      <c r="J771" s="573">
        <v>177</v>
      </c>
      <c r="K771" s="441">
        <v>4.8600000000000003</v>
      </c>
      <c r="L771" s="573" t="s">
        <v>5171</v>
      </c>
      <c r="M771" s="557">
        <v>42432</v>
      </c>
      <c r="N771" s="399"/>
    </row>
    <row r="772" spans="1:14" x14ac:dyDescent="0.3">
      <c r="A772" s="354">
        <v>768</v>
      </c>
      <c r="B772" s="584" t="s">
        <v>5168</v>
      </c>
      <c r="C772" s="573">
        <v>28118561</v>
      </c>
      <c r="D772" s="584" t="s">
        <v>5169</v>
      </c>
      <c r="E772" s="388" t="s">
        <v>5172</v>
      </c>
      <c r="F772" s="584" t="s">
        <v>1184</v>
      </c>
      <c r="G772" s="573" t="s">
        <v>20</v>
      </c>
      <c r="H772" s="573">
        <v>8.5</v>
      </c>
      <c r="I772" s="573">
        <v>125</v>
      </c>
      <c r="J772" s="573">
        <v>178</v>
      </c>
      <c r="K772" s="441">
        <v>5</v>
      </c>
      <c r="L772" s="573" t="s">
        <v>5173</v>
      </c>
      <c r="M772" s="557">
        <v>42432</v>
      </c>
      <c r="N772" s="399"/>
    </row>
    <row r="773" spans="1:14" x14ac:dyDescent="0.3">
      <c r="A773" s="354">
        <v>769</v>
      </c>
      <c r="B773" s="584" t="s">
        <v>5168</v>
      </c>
      <c r="C773" s="573">
        <v>28118561</v>
      </c>
      <c r="D773" s="584" t="s">
        <v>5169</v>
      </c>
      <c r="E773" s="388" t="s">
        <v>5174</v>
      </c>
      <c r="F773" s="584" t="s">
        <v>1184</v>
      </c>
      <c r="G773" s="573" t="s">
        <v>20</v>
      </c>
      <c r="H773" s="573">
        <v>10.6</v>
      </c>
      <c r="I773" s="573">
        <v>128</v>
      </c>
      <c r="J773" s="573">
        <v>180</v>
      </c>
      <c r="K773" s="441">
        <v>5.01</v>
      </c>
      <c r="L773" s="573" t="s">
        <v>5175</v>
      </c>
      <c r="M773" s="557">
        <v>42432</v>
      </c>
      <c r="N773" s="399"/>
    </row>
    <row r="774" spans="1:14" x14ac:dyDescent="0.3">
      <c r="A774" s="354">
        <v>770</v>
      </c>
      <c r="B774" s="584" t="s">
        <v>5168</v>
      </c>
      <c r="C774" s="573">
        <v>28118561</v>
      </c>
      <c r="D774" s="584" t="s">
        <v>5169</v>
      </c>
      <c r="E774" s="388" t="s">
        <v>5176</v>
      </c>
      <c r="F774" s="584" t="s">
        <v>1184</v>
      </c>
      <c r="G774" s="573" t="s">
        <v>20</v>
      </c>
      <c r="H774" s="573">
        <v>18</v>
      </c>
      <c r="I774" s="573">
        <v>128</v>
      </c>
      <c r="J774" s="573">
        <v>182</v>
      </c>
      <c r="K774" s="441">
        <v>5</v>
      </c>
      <c r="L774" s="573" t="s">
        <v>5177</v>
      </c>
      <c r="M774" s="557">
        <v>42432</v>
      </c>
      <c r="N774" s="399"/>
    </row>
    <row r="775" spans="1:14" x14ac:dyDescent="0.3">
      <c r="A775" s="354">
        <v>771</v>
      </c>
      <c r="B775" s="497" t="s">
        <v>1049</v>
      </c>
      <c r="C775" s="385">
        <v>27671429</v>
      </c>
      <c r="D775" s="584" t="s">
        <v>5178</v>
      </c>
      <c r="E775" s="388" t="s">
        <v>5179</v>
      </c>
      <c r="F775" s="584" t="s">
        <v>1568</v>
      </c>
      <c r="G775" s="573" t="s">
        <v>20</v>
      </c>
      <c r="H775" s="573">
        <v>20</v>
      </c>
      <c r="I775" s="573">
        <v>124</v>
      </c>
      <c r="J775" s="573">
        <v>181</v>
      </c>
      <c r="K775" s="573">
        <v>4.95</v>
      </c>
      <c r="L775" s="573" t="s">
        <v>5180</v>
      </c>
      <c r="M775" s="557">
        <v>42433</v>
      </c>
      <c r="N775" s="399"/>
    </row>
    <row r="776" spans="1:14" x14ac:dyDescent="0.3">
      <c r="A776" s="354">
        <v>772</v>
      </c>
      <c r="B776" s="497" t="s">
        <v>1049</v>
      </c>
      <c r="C776" s="385">
        <v>27671429</v>
      </c>
      <c r="D776" s="584" t="s">
        <v>5181</v>
      </c>
      <c r="E776" s="388" t="s">
        <v>5182</v>
      </c>
      <c r="F776" s="584" t="s">
        <v>1568</v>
      </c>
      <c r="G776" s="573" t="s">
        <v>20</v>
      </c>
      <c r="H776" s="573">
        <v>24</v>
      </c>
      <c r="I776" s="573">
        <v>121</v>
      </c>
      <c r="J776" s="573">
        <v>182</v>
      </c>
      <c r="K776" s="573">
        <v>4.92</v>
      </c>
      <c r="L776" s="573" t="s">
        <v>5183</v>
      </c>
      <c r="M776" s="557">
        <v>42433</v>
      </c>
      <c r="N776" s="399"/>
    </row>
    <row r="777" spans="1:14" x14ac:dyDescent="0.3">
      <c r="A777" s="354">
        <v>773</v>
      </c>
      <c r="B777" s="497" t="s">
        <v>1049</v>
      </c>
      <c r="C777" s="385">
        <v>27671429</v>
      </c>
      <c r="D777" s="584" t="s">
        <v>5184</v>
      </c>
      <c r="E777" s="388" t="s">
        <v>5185</v>
      </c>
      <c r="F777" s="584" t="s">
        <v>1568</v>
      </c>
      <c r="G777" s="573" t="s">
        <v>20</v>
      </c>
      <c r="H777" s="573">
        <v>27</v>
      </c>
      <c r="I777" s="573">
        <v>122</v>
      </c>
      <c r="J777" s="573">
        <v>178</v>
      </c>
      <c r="K777" s="573">
        <v>4.88</v>
      </c>
      <c r="L777" s="573" t="s">
        <v>5186</v>
      </c>
      <c r="M777" s="557">
        <v>42433</v>
      </c>
      <c r="N777" s="399"/>
    </row>
    <row r="778" spans="1:14" x14ac:dyDescent="0.3">
      <c r="A778" s="354">
        <v>774</v>
      </c>
      <c r="B778" s="497" t="s">
        <v>5188</v>
      </c>
      <c r="C778" s="385" t="s">
        <v>5189</v>
      </c>
      <c r="D778" s="586" t="s">
        <v>5190</v>
      </c>
      <c r="E778" s="388" t="s">
        <v>5191</v>
      </c>
      <c r="F778" s="460" t="s">
        <v>1184</v>
      </c>
      <c r="G778" s="431" t="s">
        <v>5192</v>
      </c>
      <c r="H778" s="431">
        <v>12</v>
      </c>
      <c r="I778" s="587">
        <v>124</v>
      </c>
      <c r="J778" s="588">
        <v>152</v>
      </c>
      <c r="K778" s="589">
        <v>4.29</v>
      </c>
      <c r="L778" s="468" t="s">
        <v>5193</v>
      </c>
      <c r="M778" s="557">
        <v>42436</v>
      </c>
      <c r="N778" s="399"/>
    </row>
    <row r="779" spans="1:14" x14ac:dyDescent="0.3">
      <c r="A779" s="354">
        <v>775</v>
      </c>
      <c r="B779" s="497" t="s">
        <v>5188</v>
      </c>
      <c r="C779" s="385" t="s">
        <v>5189</v>
      </c>
      <c r="D779" s="586" t="s">
        <v>5194</v>
      </c>
      <c r="E779" s="388" t="s">
        <v>5195</v>
      </c>
      <c r="F779" s="460" t="s">
        <v>1184</v>
      </c>
      <c r="G779" s="431" t="s">
        <v>5192</v>
      </c>
      <c r="H779" s="431">
        <v>12</v>
      </c>
      <c r="I779" s="590">
        <v>124</v>
      </c>
      <c r="J779" s="591">
        <v>152</v>
      </c>
      <c r="K779" s="592">
        <v>4.29</v>
      </c>
      <c r="L779" s="442" t="s">
        <v>5196</v>
      </c>
      <c r="M779" s="557">
        <v>42436</v>
      </c>
      <c r="N779" s="399"/>
    </row>
    <row r="780" spans="1:14" x14ac:dyDescent="0.3">
      <c r="A780" s="354">
        <v>776</v>
      </c>
      <c r="B780" s="584" t="s">
        <v>5197</v>
      </c>
      <c r="C780" s="431">
        <v>25229940</v>
      </c>
      <c r="D780" s="343" t="s">
        <v>5198</v>
      </c>
      <c r="E780" s="388" t="s">
        <v>5199</v>
      </c>
      <c r="F780" s="593" t="s">
        <v>1184</v>
      </c>
      <c r="G780" s="596" t="s">
        <v>5192</v>
      </c>
      <c r="H780" s="344">
        <v>15.8</v>
      </c>
      <c r="I780" s="344">
        <v>112</v>
      </c>
      <c r="J780" s="344">
        <v>151</v>
      </c>
      <c r="K780" s="344">
        <v>3.86</v>
      </c>
      <c r="L780" s="594" t="s">
        <v>5200</v>
      </c>
      <c r="M780" s="557">
        <v>42436</v>
      </c>
      <c r="N780" s="399"/>
    </row>
    <row r="781" spans="1:14" x14ac:dyDescent="0.3">
      <c r="A781" s="354">
        <v>777</v>
      </c>
      <c r="B781" s="584" t="s">
        <v>5201</v>
      </c>
      <c r="C781" s="573">
        <v>27635228</v>
      </c>
      <c r="D781" s="584" t="s">
        <v>5202</v>
      </c>
      <c r="E781" s="388" t="s">
        <v>5203</v>
      </c>
      <c r="F781" s="584" t="s">
        <v>1184</v>
      </c>
      <c r="G781" s="431" t="s">
        <v>5192</v>
      </c>
      <c r="H781" s="573">
        <v>16</v>
      </c>
      <c r="I781" s="595">
        <v>120</v>
      </c>
      <c r="J781" s="595">
        <v>146</v>
      </c>
      <c r="K781" s="573">
        <v>3.45</v>
      </c>
      <c r="L781" s="573" t="s">
        <v>5204</v>
      </c>
      <c r="M781" s="557">
        <v>42436</v>
      </c>
      <c r="N781" s="399"/>
    </row>
    <row r="782" spans="1:14" x14ac:dyDescent="0.3">
      <c r="A782" s="354">
        <v>778</v>
      </c>
      <c r="B782" s="497" t="s">
        <v>3161</v>
      </c>
      <c r="C782" s="385" t="s">
        <v>5264</v>
      </c>
      <c r="D782" s="606" t="s">
        <v>5265</v>
      </c>
      <c r="E782" s="607" t="s">
        <v>5265</v>
      </c>
      <c r="F782" s="460" t="s">
        <v>1184</v>
      </c>
      <c r="G782" s="573" t="s">
        <v>18</v>
      </c>
      <c r="H782" s="431">
        <v>8</v>
      </c>
      <c r="I782" s="587">
        <v>113</v>
      </c>
      <c r="J782" s="587">
        <v>155</v>
      </c>
      <c r="K782" s="431">
        <v>3.8</v>
      </c>
      <c r="L782" s="443" t="s">
        <v>5266</v>
      </c>
      <c r="M782" s="557">
        <v>42444</v>
      </c>
      <c r="N782" s="399"/>
    </row>
    <row r="783" spans="1:14" x14ac:dyDescent="0.3">
      <c r="A783" s="354">
        <v>779</v>
      </c>
      <c r="B783" s="497" t="s">
        <v>3161</v>
      </c>
      <c r="C783" s="385" t="s">
        <v>5264</v>
      </c>
      <c r="D783" s="606" t="s">
        <v>5267</v>
      </c>
      <c r="E783" s="607" t="s">
        <v>5267</v>
      </c>
      <c r="F783" s="460" t="s">
        <v>1184</v>
      </c>
      <c r="G783" s="573" t="s">
        <v>18</v>
      </c>
      <c r="H783" s="431">
        <v>10.5</v>
      </c>
      <c r="I783" s="587">
        <v>112</v>
      </c>
      <c r="J783" s="587">
        <v>150</v>
      </c>
      <c r="K783" s="431">
        <v>3.7</v>
      </c>
      <c r="L783" s="442" t="s">
        <v>5268</v>
      </c>
      <c r="M783" s="557">
        <v>42444</v>
      </c>
      <c r="N783" s="399"/>
    </row>
    <row r="784" spans="1:14" x14ac:dyDescent="0.3">
      <c r="A784" s="354">
        <v>780</v>
      </c>
      <c r="B784" s="497" t="s">
        <v>3161</v>
      </c>
      <c r="C784" s="385" t="s">
        <v>5264</v>
      </c>
      <c r="D784" s="459" t="s">
        <v>5269</v>
      </c>
      <c r="E784" s="388" t="s">
        <v>5269</v>
      </c>
      <c r="F784" s="460" t="s">
        <v>1184</v>
      </c>
      <c r="G784" s="573" t="s">
        <v>18</v>
      </c>
      <c r="H784" s="573">
        <v>14</v>
      </c>
      <c r="I784" s="573">
        <v>114</v>
      </c>
      <c r="J784" s="573">
        <v>148</v>
      </c>
      <c r="K784" s="431">
        <v>3.7</v>
      </c>
      <c r="L784" s="443" t="s">
        <v>5270</v>
      </c>
      <c r="M784" s="557">
        <v>42444</v>
      </c>
      <c r="N784" s="399"/>
    </row>
    <row r="785" spans="1:14" x14ac:dyDescent="0.3">
      <c r="A785" s="354">
        <v>781</v>
      </c>
      <c r="B785" s="497" t="s">
        <v>3161</v>
      </c>
      <c r="C785" s="385" t="s">
        <v>5264</v>
      </c>
      <c r="D785" s="459" t="s">
        <v>5271</v>
      </c>
      <c r="E785" s="388" t="s">
        <v>5271</v>
      </c>
      <c r="F785" s="460" t="s">
        <v>1184</v>
      </c>
      <c r="G785" s="573" t="s">
        <v>18</v>
      </c>
      <c r="H785" s="573">
        <v>15</v>
      </c>
      <c r="I785" s="595">
        <v>114</v>
      </c>
      <c r="J785" s="595">
        <v>148</v>
      </c>
      <c r="K785" s="431">
        <v>3.7</v>
      </c>
      <c r="L785" s="442" t="s">
        <v>5272</v>
      </c>
      <c r="M785" s="557">
        <v>42444</v>
      </c>
      <c r="N785" s="399"/>
    </row>
    <row r="786" spans="1:14" x14ac:dyDescent="0.3">
      <c r="A786" s="354">
        <v>782</v>
      </c>
      <c r="B786" s="497" t="s">
        <v>3161</v>
      </c>
      <c r="C786" s="385" t="s">
        <v>5264</v>
      </c>
      <c r="D786" s="459" t="s">
        <v>5273</v>
      </c>
      <c r="E786" s="388" t="s">
        <v>5273</v>
      </c>
      <c r="F786" s="460" t="s">
        <v>1184</v>
      </c>
      <c r="G786" s="573" t="s">
        <v>18</v>
      </c>
      <c r="H786" s="389">
        <v>11</v>
      </c>
      <c r="I786" s="573">
        <v>112</v>
      </c>
      <c r="J786" s="573">
        <v>154</v>
      </c>
      <c r="K786" s="431">
        <v>3.7</v>
      </c>
      <c r="L786" s="443" t="s">
        <v>5274</v>
      </c>
      <c r="M786" s="557">
        <v>42444</v>
      </c>
      <c r="N786" s="399"/>
    </row>
    <row r="787" spans="1:14" x14ac:dyDescent="0.3">
      <c r="A787" s="354">
        <v>783</v>
      </c>
      <c r="B787" s="497" t="s">
        <v>3161</v>
      </c>
      <c r="C787" s="385" t="s">
        <v>5264</v>
      </c>
      <c r="D787" s="459" t="s">
        <v>5275</v>
      </c>
      <c r="E787" s="388" t="s">
        <v>5275</v>
      </c>
      <c r="F787" s="460" t="s">
        <v>1184</v>
      </c>
      <c r="G787" s="573" t="s">
        <v>18</v>
      </c>
      <c r="H787" s="389">
        <v>13</v>
      </c>
      <c r="I787" s="573">
        <v>117</v>
      </c>
      <c r="J787" s="573">
        <v>150</v>
      </c>
      <c r="K787" s="431">
        <v>3.7</v>
      </c>
      <c r="L787" s="442" t="s">
        <v>5276</v>
      </c>
      <c r="M787" s="557">
        <v>42444</v>
      </c>
      <c r="N787" s="399"/>
    </row>
    <row r="788" spans="1:14" x14ac:dyDescent="0.3">
      <c r="A788" s="354">
        <v>784</v>
      </c>
      <c r="B788" s="497" t="s">
        <v>3161</v>
      </c>
      <c r="C788" s="385" t="s">
        <v>5264</v>
      </c>
      <c r="D788" s="459" t="s">
        <v>5277</v>
      </c>
      <c r="E788" s="388" t="s">
        <v>5277</v>
      </c>
      <c r="F788" s="460" t="s">
        <v>1184</v>
      </c>
      <c r="G788" s="573" t="s">
        <v>18</v>
      </c>
      <c r="H788" s="389">
        <v>14</v>
      </c>
      <c r="I788" s="573">
        <v>116</v>
      </c>
      <c r="J788" s="573">
        <v>149</v>
      </c>
      <c r="K788" s="573">
        <v>3.6</v>
      </c>
      <c r="L788" s="443" t="s">
        <v>5278</v>
      </c>
      <c r="M788" s="557">
        <v>42444</v>
      </c>
      <c r="N788" s="399"/>
    </row>
    <row r="789" spans="1:14" x14ac:dyDescent="0.3">
      <c r="A789" s="354">
        <v>785</v>
      </c>
      <c r="B789" s="497" t="s">
        <v>5188</v>
      </c>
      <c r="C789" s="385" t="s">
        <v>5189</v>
      </c>
      <c r="D789" s="608" t="s">
        <v>5279</v>
      </c>
      <c r="E789" s="609" t="s">
        <v>5280</v>
      </c>
      <c r="F789" s="460" t="s">
        <v>1184</v>
      </c>
      <c r="G789" s="573" t="s">
        <v>18</v>
      </c>
      <c r="H789" s="602">
        <v>19</v>
      </c>
      <c r="I789" s="603">
        <v>126</v>
      </c>
      <c r="J789" s="604">
        <v>153</v>
      </c>
      <c r="K789" s="605">
        <v>4.22</v>
      </c>
      <c r="L789" s="338" t="s">
        <v>5281</v>
      </c>
      <c r="M789" s="557">
        <v>42444</v>
      </c>
      <c r="N789" s="399"/>
    </row>
    <row r="790" spans="1:14" x14ac:dyDescent="0.3">
      <c r="A790" s="354">
        <v>786</v>
      </c>
      <c r="B790" s="497" t="s">
        <v>5188</v>
      </c>
      <c r="C790" s="385" t="s">
        <v>5189</v>
      </c>
      <c r="D790" s="610" t="s">
        <v>5282</v>
      </c>
      <c r="E790" s="611" t="s">
        <v>5283</v>
      </c>
      <c r="F790" s="460" t="s">
        <v>1184</v>
      </c>
      <c r="G790" s="573" t="s">
        <v>18</v>
      </c>
      <c r="H790" s="602">
        <v>35</v>
      </c>
      <c r="I790" s="603">
        <v>125</v>
      </c>
      <c r="J790" s="604">
        <v>149</v>
      </c>
      <c r="K790" s="605">
        <v>4.07</v>
      </c>
      <c r="L790" s="468" t="s">
        <v>5284</v>
      </c>
      <c r="M790" s="557">
        <v>42444</v>
      </c>
      <c r="N790" s="399"/>
    </row>
    <row r="791" spans="1:14" x14ac:dyDescent="0.3">
      <c r="A791" s="354">
        <v>787</v>
      </c>
      <c r="B791" s="497" t="s">
        <v>5188</v>
      </c>
      <c r="C791" s="385" t="s">
        <v>5189</v>
      </c>
      <c r="D791" s="608" t="s">
        <v>5285</v>
      </c>
      <c r="E791" s="609" t="s">
        <v>5286</v>
      </c>
      <c r="F791" s="460" t="s">
        <v>1184</v>
      </c>
      <c r="G791" s="573" t="s">
        <v>18</v>
      </c>
      <c r="H791" s="602">
        <v>5</v>
      </c>
      <c r="I791" s="603">
        <v>120</v>
      </c>
      <c r="J791" s="604">
        <v>149</v>
      </c>
      <c r="K791" s="605">
        <v>5.1100000000000003</v>
      </c>
      <c r="L791" s="338" t="s">
        <v>5287</v>
      </c>
      <c r="M791" s="557">
        <v>42444</v>
      </c>
      <c r="N791" s="399"/>
    </row>
    <row r="792" spans="1:14" x14ac:dyDescent="0.3">
      <c r="A792" s="354">
        <v>788</v>
      </c>
      <c r="B792" s="497" t="s">
        <v>5188</v>
      </c>
      <c r="C792" s="385" t="s">
        <v>5189</v>
      </c>
      <c r="D792" s="610" t="s">
        <v>5288</v>
      </c>
      <c r="E792" s="611" t="s">
        <v>5289</v>
      </c>
      <c r="F792" s="460" t="s">
        <v>1184</v>
      </c>
      <c r="G792" s="573" t="s">
        <v>18</v>
      </c>
      <c r="H792" s="602">
        <v>7</v>
      </c>
      <c r="I792" s="603">
        <v>119</v>
      </c>
      <c r="J792" s="604">
        <v>148</v>
      </c>
      <c r="K792" s="605">
        <v>5.15</v>
      </c>
      <c r="L792" s="468" t="s">
        <v>5290</v>
      </c>
      <c r="M792" s="557">
        <v>42444</v>
      </c>
      <c r="N792" s="399"/>
    </row>
    <row r="793" spans="1:14" x14ac:dyDescent="0.3">
      <c r="A793" s="354">
        <v>789</v>
      </c>
      <c r="B793" s="497" t="s">
        <v>5188</v>
      </c>
      <c r="C793" s="385" t="s">
        <v>5189</v>
      </c>
      <c r="D793" s="608" t="s">
        <v>5291</v>
      </c>
      <c r="E793" s="609" t="s">
        <v>5292</v>
      </c>
      <c r="F793" s="460" t="s">
        <v>1184</v>
      </c>
      <c r="G793" s="573" t="s">
        <v>18</v>
      </c>
      <c r="H793" s="602">
        <v>9</v>
      </c>
      <c r="I793" s="603">
        <v>121</v>
      </c>
      <c r="J793" s="604">
        <v>149</v>
      </c>
      <c r="K793" s="605">
        <v>5.12</v>
      </c>
      <c r="L793" s="338" t="s">
        <v>5293</v>
      </c>
      <c r="M793" s="557">
        <v>42444</v>
      </c>
      <c r="N793" s="399"/>
    </row>
    <row r="794" spans="1:14" x14ac:dyDescent="0.3">
      <c r="A794" s="354">
        <v>790</v>
      </c>
      <c r="B794" s="497" t="s">
        <v>5188</v>
      </c>
      <c r="C794" s="385" t="s">
        <v>5189</v>
      </c>
      <c r="D794" s="610" t="s">
        <v>5294</v>
      </c>
      <c r="E794" s="611" t="s">
        <v>5295</v>
      </c>
      <c r="F794" s="460" t="s">
        <v>1184</v>
      </c>
      <c r="G794" s="573" t="s">
        <v>18</v>
      </c>
      <c r="H794" s="602">
        <v>5</v>
      </c>
      <c r="I794" s="603">
        <v>120</v>
      </c>
      <c r="J794" s="604">
        <v>149</v>
      </c>
      <c r="K794" s="605">
        <v>3.85</v>
      </c>
      <c r="L794" s="468" t="s">
        <v>5296</v>
      </c>
      <c r="M794" s="557">
        <v>42444</v>
      </c>
      <c r="N794" s="399"/>
    </row>
    <row r="795" spans="1:14" x14ac:dyDescent="0.3">
      <c r="A795" s="354">
        <v>791</v>
      </c>
      <c r="B795" s="497" t="s">
        <v>5188</v>
      </c>
      <c r="C795" s="385" t="s">
        <v>5189</v>
      </c>
      <c r="D795" s="608" t="s">
        <v>5297</v>
      </c>
      <c r="E795" s="609" t="s">
        <v>5298</v>
      </c>
      <c r="F795" s="460" t="s">
        <v>1184</v>
      </c>
      <c r="G795" s="573" t="s">
        <v>18</v>
      </c>
      <c r="H795" s="602">
        <v>7</v>
      </c>
      <c r="I795" s="603">
        <v>119</v>
      </c>
      <c r="J795" s="604">
        <v>148</v>
      </c>
      <c r="K795" s="605">
        <v>3.89</v>
      </c>
      <c r="L795" s="338" t="s">
        <v>5299</v>
      </c>
      <c r="M795" s="557">
        <v>42444</v>
      </c>
      <c r="N795" s="399"/>
    </row>
    <row r="796" spans="1:14" x14ac:dyDescent="0.3">
      <c r="A796" s="354">
        <v>792</v>
      </c>
      <c r="B796" s="497" t="s">
        <v>5188</v>
      </c>
      <c r="C796" s="385" t="s">
        <v>5189</v>
      </c>
      <c r="D796" s="610" t="s">
        <v>5300</v>
      </c>
      <c r="E796" s="611" t="s">
        <v>5301</v>
      </c>
      <c r="F796" s="460" t="s">
        <v>1184</v>
      </c>
      <c r="G796" s="573" t="s">
        <v>18</v>
      </c>
      <c r="H796" s="602">
        <v>9</v>
      </c>
      <c r="I796" s="603">
        <v>121</v>
      </c>
      <c r="J796" s="604">
        <v>149</v>
      </c>
      <c r="K796" s="605">
        <v>3.81</v>
      </c>
      <c r="L796" s="443" t="s">
        <v>5302</v>
      </c>
      <c r="M796" s="557">
        <v>42444</v>
      </c>
      <c r="N796" s="399"/>
    </row>
    <row r="797" spans="1:14" x14ac:dyDescent="0.3">
      <c r="A797" s="354">
        <v>793</v>
      </c>
      <c r="B797" s="629" t="s">
        <v>4269</v>
      </c>
      <c r="C797" s="642" t="s">
        <v>4273</v>
      </c>
      <c r="D797" s="643" t="s">
        <v>5405</v>
      </c>
      <c r="E797" s="647" t="s">
        <v>5406</v>
      </c>
      <c r="F797" s="644" t="s">
        <v>1184</v>
      </c>
      <c r="G797" s="645" t="s">
        <v>18</v>
      </c>
      <c r="H797" s="640">
        <v>3</v>
      </c>
      <c r="I797" s="646">
        <v>121</v>
      </c>
      <c r="J797" s="640">
        <v>153</v>
      </c>
      <c r="K797" s="640">
        <v>3.7</v>
      </c>
      <c r="L797" s="640" t="s">
        <v>5407</v>
      </c>
      <c r="M797" s="177">
        <v>42452</v>
      </c>
      <c r="N797" s="399"/>
    </row>
    <row r="798" spans="1:14" x14ac:dyDescent="0.3">
      <c r="A798" s="354">
        <v>794</v>
      </c>
      <c r="B798" s="629" t="s">
        <v>4269</v>
      </c>
      <c r="C798" s="642" t="s">
        <v>5408</v>
      </c>
      <c r="D798" s="643" t="s">
        <v>5409</v>
      </c>
      <c r="E798" s="647" t="s">
        <v>5410</v>
      </c>
      <c r="F798" s="644" t="s">
        <v>1184</v>
      </c>
      <c r="G798" s="645" t="s">
        <v>18</v>
      </c>
      <c r="H798" s="640">
        <v>7</v>
      </c>
      <c r="I798" s="646">
        <v>125</v>
      </c>
      <c r="J798" s="640">
        <v>150</v>
      </c>
      <c r="K798" s="640">
        <v>3.5</v>
      </c>
      <c r="L798" s="640" t="s">
        <v>5411</v>
      </c>
      <c r="M798" s="177">
        <v>42452</v>
      </c>
      <c r="N798" s="399"/>
    </row>
    <row r="799" spans="1:14" x14ac:dyDescent="0.3">
      <c r="A799" s="354">
        <v>795</v>
      </c>
      <c r="B799" s="629" t="s">
        <v>4269</v>
      </c>
      <c r="C799" s="642" t="s">
        <v>5412</v>
      </c>
      <c r="D799" s="643" t="s">
        <v>5413</v>
      </c>
      <c r="E799" s="647" t="s">
        <v>5414</v>
      </c>
      <c r="F799" s="644" t="s">
        <v>1184</v>
      </c>
      <c r="G799" s="645" t="s">
        <v>18</v>
      </c>
      <c r="H799" s="640">
        <v>13</v>
      </c>
      <c r="I799" s="640">
        <v>123</v>
      </c>
      <c r="J799" s="640">
        <v>153</v>
      </c>
      <c r="K799" s="640">
        <v>3.5</v>
      </c>
      <c r="L799" s="640" t="s">
        <v>5415</v>
      </c>
      <c r="M799" s="623">
        <v>42452</v>
      </c>
      <c r="N799" s="399"/>
    </row>
    <row r="800" spans="1:14" x14ac:dyDescent="0.3">
      <c r="A800" s="354">
        <v>796</v>
      </c>
      <c r="B800" s="666" t="s">
        <v>2030</v>
      </c>
      <c r="C800" s="642" t="s">
        <v>5523</v>
      </c>
      <c r="D800" s="670" t="s">
        <v>5524</v>
      </c>
      <c r="E800" s="680" t="s">
        <v>5525</v>
      </c>
      <c r="F800" s="678" t="s">
        <v>1568</v>
      </c>
      <c r="G800" s="670" t="s">
        <v>20</v>
      </c>
      <c r="H800" s="669">
        <v>6</v>
      </c>
      <c r="I800" s="669">
        <v>140</v>
      </c>
      <c r="J800" s="669">
        <v>199</v>
      </c>
      <c r="K800" s="669">
        <v>4.66</v>
      </c>
      <c r="L800" s="672" t="s">
        <v>5526</v>
      </c>
      <c r="M800" s="623">
        <v>42461</v>
      </c>
      <c r="N800" s="399"/>
    </row>
    <row r="801" spans="1:14" x14ac:dyDescent="0.3">
      <c r="A801" s="354">
        <v>797</v>
      </c>
      <c r="B801" s="666" t="s">
        <v>2030</v>
      </c>
      <c r="C801" s="642" t="s">
        <v>5523</v>
      </c>
      <c r="D801" s="670" t="s">
        <v>5527</v>
      </c>
      <c r="E801" s="680" t="s">
        <v>5528</v>
      </c>
      <c r="F801" s="678" t="s">
        <v>5529</v>
      </c>
      <c r="G801" s="670" t="s">
        <v>18</v>
      </c>
      <c r="H801" s="669">
        <v>5</v>
      </c>
      <c r="I801" s="669">
        <v>131</v>
      </c>
      <c r="J801" s="669">
        <v>174</v>
      </c>
      <c r="K801" s="669">
        <v>4.22</v>
      </c>
      <c r="L801" s="674" t="s">
        <v>5530</v>
      </c>
      <c r="M801" s="623">
        <v>42461</v>
      </c>
      <c r="N801" s="399"/>
    </row>
    <row r="802" spans="1:14" x14ac:dyDescent="0.3">
      <c r="A802" s="354">
        <v>798</v>
      </c>
      <c r="B802" s="666" t="s">
        <v>2030</v>
      </c>
      <c r="C802" s="642" t="s">
        <v>5523</v>
      </c>
      <c r="D802" s="670" t="s">
        <v>5524</v>
      </c>
      <c r="E802" s="680" t="s">
        <v>5531</v>
      </c>
      <c r="F802" s="678" t="s">
        <v>5532</v>
      </c>
      <c r="G802" s="670" t="s">
        <v>20</v>
      </c>
      <c r="H802" s="669">
        <v>10</v>
      </c>
      <c r="I802" s="669">
        <v>153</v>
      </c>
      <c r="J802" s="669">
        <v>214</v>
      </c>
      <c r="K802" s="669">
        <v>5.03</v>
      </c>
      <c r="L802" s="672" t="s">
        <v>5533</v>
      </c>
      <c r="M802" s="623">
        <v>42461</v>
      </c>
      <c r="N802" s="399"/>
    </row>
    <row r="803" spans="1:14" x14ac:dyDescent="0.3">
      <c r="A803" s="354">
        <v>799</v>
      </c>
      <c r="B803" s="666" t="s">
        <v>2030</v>
      </c>
      <c r="C803" s="642" t="s">
        <v>5523</v>
      </c>
      <c r="D803" s="670" t="s">
        <v>5527</v>
      </c>
      <c r="E803" s="680" t="s">
        <v>5534</v>
      </c>
      <c r="F803" s="678" t="s">
        <v>5535</v>
      </c>
      <c r="G803" s="670" t="s">
        <v>18</v>
      </c>
      <c r="H803" s="669">
        <v>7</v>
      </c>
      <c r="I803" s="669">
        <v>131</v>
      </c>
      <c r="J803" s="669">
        <v>168</v>
      </c>
      <c r="K803" s="669">
        <v>3.95</v>
      </c>
      <c r="L803" s="674" t="s">
        <v>5536</v>
      </c>
      <c r="M803" s="623">
        <v>42461</v>
      </c>
      <c r="N803" s="399"/>
    </row>
    <row r="804" spans="1:14" x14ac:dyDescent="0.3">
      <c r="A804" s="354">
        <v>800</v>
      </c>
      <c r="B804" s="666" t="s">
        <v>2030</v>
      </c>
      <c r="C804" s="642" t="s">
        <v>5523</v>
      </c>
      <c r="D804" s="670" t="s">
        <v>5524</v>
      </c>
      <c r="E804" s="680" t="s">
        <v>5537</v>
      </c>
      <c r="F804" s="678" t="s">
        <v>5538</v>
      </c>
      <c r="G804" s="670" t="s">
        <v>20</v>
      </c>
      <c r="H804" s="669">
        <v>13</v>
      </c>
      <c r="I804" s="669">
        <v>149</v>
      </c>
      <c r="J804" s="669">
        <v>212</v>
      </c>
      <c r="K804" s="669">
        <v>4.96</v>
      </c>
      <c r="L804" s="672" t="s">
        <v>5539</v>
      </c>
      <c r="M804" s="623">
        <v>42461</v>
      </c>
      <c r="N804" s="399"/>
    </row>
    <row r="805" spans="1:14" x14ac:dyDescent="0.3">
      <c r="A805" s="354">
        <v>801</v>
      </c>
      <c r="B805" s="666" t="s">
        <v>2030</v>
      </c>
      <c r="C805" s="642" t="s">
        <v>5523</v>
      </c>
      <c r="D805" s="670" t="s">
        <v>5527</v>
      </c>
      <c r="E805" s="680" t="s">
        <v>5540</v>
      </c>
      <c r="F805" s="678" t="s">
        <v>5541</v>
      </c>
      <c r="G805" s="670" t="s">
        <v>18</v>
      </c>
      <c r="H805" s="669">
        <v>10</v>
      </c>
      <c r="I805" s="669">
        <v>126</v>
      </c>
      <c r="J805" s="669">
        <v>164</v>
      </c>
      <c r="K805" s="669">
        <v>3.87</v>
      </c>
      <c r="L805" s="674" t="s">
        <v>5542</v>
      </c>
      <c r="M805" s="623">
        <v>42461</v>
      </c>
      <c r="N805" s="399"/>
    </row>
    <row r="806" spans="1:14" x14ac:dyDescent="0.3">
      <c r="A806" s="354">
        <v>802</v>
      </c>
      <c r="B806" s="666" t="s">
        <v>2030</v>
      </c>
      <c r="C806" s="642" t="s">
        <v>5523</v>
      </c>
      <c r="D806" s="670" t="s">
        <v>5524</v>
      </c>
      <c r="E806" s="680" t="s">
        <v>5543</v>
      </c>
      <c r="F806" s="678" t="s">
        <v>5544</v>
      </c>
      <c r="G806" s="670" t="s">
        <v>20</v>
      </c>
      <c r="H806" s="669">
        <v>16</v>
      </c>
      <c r="I806" s="671">
        <v>150</v>
      </c>
      <c r="J806" s="671">
        <v>208</v>
      </c>
      <c r="K806" s="669">
        <v>4.87</v>
      </c>
      <c r="L806" s="672" t="s">
        <v>5545</v>
      </c>
      <c r="M806" s="623">
        <v>42461</v>
      </c>
      <c r="N806" s="399"/>
    </row>
    <row r="807" spans="1:14" x14ac:dyDescent="0.3">
      <c r="A807" s="354">
        <v>803</v>
      </c>
      <c r="B807" s="666" t="s">
        <v>2030</v>
      </c>
      <c r="C807" s="642" t="s">
        <v>5523</v>
      </c>
      <c r="D807" s="670" t="s">
        <v>5527</v>
      </c>
      <c r="E807" s="680" t="s">
        <v>5546</v>
      </c>
      <c r="F807" s="678" t="s">
        <v>5547</v>
      </c>
      <c r="G807" s="670" t="s">
        <v>18</v>
      </c>
      <c r="H807" s="669">
        <v>13</v>
      </c>
      <c r="I807" s="669">
        <v>134</v>
      </c>
      <c r="J807" s="669">
        <v>177</v>
      </c>
      <c r="K807" s="669">
        <v>4.13</v>
      </c>
      <c r="L807" s="674" t="s">
        <v>5548</v>
      </c>
      <c r="M807" s="623">
        <v>42461</v>
      </c>
      <c r="N807" s="399"/>
    </row>
    <row r="808" spans="1:14" x14ac:dyDescent="0.3">
      <c r="A808" s="354">
        <v>804</v>
      </c>
      <c r="B808" s="666" t="s">
        <v>2030</v>
      </c>
      <c r="C808" s="642" t="s">
        <v>5523</v>
      </c>
      <c r="D808" s="670" t="s">
        <v>5524</v>
      </c>
      <c r="E808" s="680" t="s">
        <v>5549</v>
      </c>
      <c r="F808" s="678" t="s">
        <v>5550</v>
      </c>
      <c r="G808" s="670" t="s">
        <v>20</v>
      </c>
      <c r="H808" s="671">
        <v>22</v>
      </c>
      <c r="I808" s="671">
        <v>147</v>
      </c>
      <c r="J808" s="671">
        <v>195</v>
      </c>
      <c r="K808" s="669">
        <v>4.67</v>
      </c>
      <c r="L808" s="672" t="s">
        <v>5551</v>
      </c>
      <c r="M808" s="623">
        <v>42461</v>
      </c>
      <c r="N808" s="399"/>
    </row>
    <row r="809" spans="1:14" x14ac:dyDescent="0.3">
      <c r="A809" s="354">
        <v>805</v>
      </c>
      <c r="B809" s="666" t="s">
        <v>2030</v>
      </c>
      <c r="C809" s="642" t="s">
        <v>5523</v>
      </c>
      <c r="D809" s="670" t="s">
        <v>5527</v>
      </c>
      <c r="E809" s="680" t="s">
        <v>5552</v>
      </c>
      <c r="F809" s="678" t="s">
        <v>5553</v>
      </c>
      <c r="G809" s="670" t="s">
        <v>18</v>
      </c>
      <c r="H809" s="671">
        <v>17</v>
      </c>
      <c r="I809" s="671">
        <v>128</v>
      </c>
      <c r="J809" s="671">
        <v>160</v>
      </c>
      <c r="K809" s="669">
        <v>3.72</v>
      </c>
      <c r="L809" s="674" t="s">
        <v>5554</v>
      </c>
      <c r="M809" s="623">
        <v>42461</v>
      </c>
      <c r="N809" s="399"/>
    </row>
    <row r="810" spans="1:14" x14ac:dyDescent="0.3">
      <c r="A810" s="354">
        <v>806</v>
      </c>
      <c r="B810" s="666" t="s">
        <v>2030</v>
      </c>
      <c r="C810" s="642" t="s">
        <v>5523</v>
      </c>
      <c r="D810" s="670" t="s">
        <v>5555</v>
      </c>
      <c r="E810" s="680" t="s">
        <v>5556</v>
      </c>
      <c r="F810" s="678" t="s">
        <v>5557</v>
      </c>
      <c r="G810" s="670" t="s">
        <v>20</v>
      </c>
      <c r="H810" s="671">
        <v>6</v>
      </c>
      <c r="I810" s="671">
        <v>140</v>
      </c>
      <c r="J810" s="671">
        <v>199</v>
      </c>
      <c r="K810" s="669">
        <v>4.66</v>
      </c>
      <c r="L810" s="672" t="s">
        <v>5558</v>
      </c>
      <c r="M810" s="623">
        <v>42461</v>
      </c>
      <c r="N810" s="399"/>
    </row>
    <row r="811" spans="1:14" x14ac:dyDescent="0.3">
      <c r="A811" s="354">
        <v>807</v>
      </c>
      <c r="B811" s="666" t="s">
        <v>2030</v>
      </c>
      <c r="C811" s="642" t="s">
        <v>5523</v>
      </c>
      <c r="D811" s="670" t="s">
        <v>5559</v>
      </c>
      <c r="E811" s="680" t="s">
        <v>5560</v>
      </c>
      <c r="F811" s="678" t="s">
        <v>5561</v>
      </c>
      <c r="G811" s="670" t="s">
        <v>18</v>
      </c>
      <c r="H811" s="671">
        <v>5</v>
      </c>
      <c r="I811" s="671">
        <v>131</v>
      </c>
      <c r="J811" s="671">
        <v>174</v>
      </c>
      <c r="K811" s="669">
        <v>4.22</v>
      </c>
      <c r="L811" s="674" t="s">
        <v>5562</v>
      </c>
      <c r="M811" s="623">
        <v>42461</v>
      </c>
      <c r="N811" s="399"/>
    </row>
    <row r="812" spans="1:14" x14ac:dyDescent="0.3">
      <c r="A812" s="354">
        <v>808</v>
      </c>
      <c r="B812" s="666" t="s">
        <v>2030</v>
      </c>
      <c r="C812" s="642" t="s">
        <v>5523</v>
      </c>
      <c r="D812" s="670" t="s">
        <v>5555</v>
      </c>
      <c r="E812" s="680" t="s">
        <v>5563</v>
      </c>
      <c r="F812" s="678" t="s">
        <v>5564</v>
      </c>
      <c r="G812" s="670" t="s">
        <v>20</v>
      </c>
      <c r="H812" s="671">
        <v>10</v>
      </c>
      <c r="I812" s="671">
        <v>153</v>
      </c>
      <c r="J812" s="671">
        <v>214</v>
      </c>
      <c r="K812" s="669">
        <v>5.03</v>
      </c>
      <c r="L812" s="672" t="s">
        <v>5565</v>
      </c>
      <c r="M812" s="623">
        <v>42461</v>
      </c>
      <c r="N812" s="399"/>
    </row>
    <row r="813" spans="1:14" x14ac:dyDescent="0.3">
      <c r="A813" s="354">
        <v>809</v>
      </c>
      <c r="B813" s="666" t="s">
        <v>2030</v>
      </c>
      <c r="C813" s="642" t="s">
        <v>5523</v>
      </c>
      <c r="D813" s="670" t="s">
        <v>5559</v>
      </c>
      <c r="E813" s="680" t="s">
        <v>5566</v>
      </c>
      <c r="F813" s="678" t="s">
        <v>5567</v>
      </c>
      <c r="G813" s="670" t="s">
        <v>18</v>
      </c>
      <c r="H813" s="671">
        <v>7</v>
      </c>
      <c r="I813" s="671">
        <v>131</v>
      </c>
      <c r="J813" s="671">
        <v>168</v>
      </c>
      <c r="K813" s="669">
        <v>3.95</v>
      </c>
      <c r="L813" s="674" t="s">
        <v>5568</v>
      </c>
      <c r="M813" s="623">
        <v>42461</v>
      </c>
      <c r="N813" s="399"/>
    </row>
    <row r="814" spans="1:14" x14ac:dyDescent="0.3">
      <c r="A814" s="354">
        <v>810</v>
      </c>
      <c r="B814" s="666" t="s">
        <v>2030</v>
      </c>
      <c r="C814" s="642" t="s">
        <v>5523</v>
      </c>
      <c r="D814" s="670" t="s">
        <v>5555</v>
      </c>
      <c r="E814" s="680" t="s">
        <v>5569</v>
      </c>
      <c r="F814" s="678" t="s">
        <v>5570</v>
      </c>
      <c r="G814" s="670" t="s">
        <v>20</v>
      </c>
      <c r="H814" s="669">
        <v>13</v>
      </c>
      <c r="I814" s="671">
        <v>149</v>
      </c>
      <c r="J814" s="671">
        <v>212</v>
      </c>
      <c r="K814" s="669">
        <v>4.96</v>
      </c>
      <c r="L814" s="672" t="s">
        <v>5571</v>
      </c>
      <c r="M814" s="623">
        <v>42461</v>
      </c>
      <c r="N814" s="399"/>
    </row>
    <row r="815" spans="1:14" x14ac:dyDescent="0.3">
      <c r="A815" s="354">
        <v>811</v>
      </c>
      <c r="B815" s="666" t="s">
        <v>2030</v>
      </c>
      <c r="C815" s="642" t="s">
        <v>5523</v>
      </c>
      <c r="D815" s="670" t="s">
        <v>5559</v>
      </c>
      <c r="E815" s="680" t="s">
        <v>5572</v>
      </c>
      <c r="F815" s="678" t="s">
        <v>5573</v>
      </c>
      <c r="G815" s="670" t="s">
        <v>18</v>
      </c>
      <c r="H815" s="669">
        <v>10</v>
      </c>
      <c r="I815" s="669">
        <v>126</v>
      </c>
      <c r="J815" s="669">
        <v>164</v>
      </c>
      <c r="K815" s="669">
        <v>3.87</v>
      </c>
      <c r="L815" s="674" t="s">
        <v>5574</v>
      </c>
      <c r="M815" s="623">
        <v>42461</v>
      </c>
      <c r="N815" s="399"/>
    </row>
  </sheetData>
  <autoFilter ref="A3:N796">
    <sortState ref="A6:N796">
      <sortCondition ref="A3:A796"/>
    </sortState>
  </autoFilter>
  <mergeCells count="11">
    <mergeCell ref="M3:M4"/>
    <mergeCell ref="L3:L4"/>
    <mergeCell ref="A3:A4"/>
    <mergeCell ref="D3:D4"/>
    <mergeCell ref="E3:E4"/>
    <mergeCell ref="G3:G4"/>
    <mergeCell ref="H3:H4"/>
    <mergeCell ref="K3:K4"/>
    <mergeCell ref="B3:B4"/>
    <mergeCell ref="F3:F4"/>
    <mergeCell ref="C3:C4"/>
  </mergeCells>
  <dataValidations count="8">
    <dataValidation type="list" allowBlank="1" showInputMessage="1" showErrorMessage="1" sqref="G5:G12">
      <formula1>$N$5:$N$7</formula1>
    </dataValidation>
    <dataValidation type="list" allowBlank="1" showInputMessage="1" showErrorMessage="1" sqref="G248:G250">
      <formula1>#REF!</formula1>
    </dataValidation>
    <dataValidation type="list" allowBlank="1" showInputMessage="1" showErrorMessage="1" sqref="G243:G247">
      <formula1>$N$3:$N$5</formula1>
    </dataValidation>
    <dataValidation type="list" allowBlank="1" showInputMessage="1" showErrorMessage="1" sqref="G418:G432">
      <formula1>$K$4:$K$6</formula1>
    </dataValidation>
    <dataValidation type="list" allowBlank="1" showInputMessage="1" showErrorMessage="1" sqref="G456:G462 G775:G781">
      <formula1>$L$5:$L$7</formula1>
    </dataValidation>
    <dataValidation type="list" allowBlank="1" showInputMessage="1" showErrorMessage="1" sqref="G446:G452">
      <formula1>$K$4:$K$4</formula1>
    </dataValidation>
    <dataValidation type="list" allowBlank="1" showInputMessage="1" showErrorMessage="1" sqref="G433:G444">
      <formula1>#REF!</formula1>
      <formula2>0</formula2>
    </dataValidation>
    <dataValidation type="list" allowBlank="1" showInputMessage="1" showErrorMessage="1" sqref="G797:G799">
      <formula1>$J$4:$J$6</formula1>
    </dataValidation>
  </dataValidations>
  <hyperlinks>
    <hyperlink ref="L18" r:id="rId1" display="http://registrace.novazelenausporam.cz/vyhledavani/vyrobek/SVT765/tepalne-cerpadlo-bwl-1-10a/"/>
    <hyperlink ref="L19" r:id="rId2" display="http://registrace.novazelenausporam.cz/vyhledavani/vyrobek/SVT767/tepelne-cerpadlo-bwl-1-14a/"/>
    <hyperlink ref="L20" r:id="rId3" display="http://registrace.novazelenausporam.cz/vyhledavani/vyrobek/SVT767/tepelne-cerpadlo-bwl-1-14a/"/>
  </hyperlinks>
  <pageMargins left="0.70866141732283472" right="0.70866141732283472" top="1.1811023622047245" bottom="0.78740157480314965" header="0.31496062992125984" footer="0.31496062992125984"/>
  <pageSetup paperSize="9" orientation="landscape" r:id="rId4"/>
  <headerFooter>
    <oddHeader>&amp;L&amp;G</oddHeader>
    <oddFooter>&amp;LŽádost o registraci výrobků do seznamu výrobků a technologií v rámci OPŽP, PO 2, SC 2.1 - Příloha 1 (v1.0)&amp;R&amp;P/&amp;N</oddFooter>
  </headerFooter>
  <legacy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[1]Číselníky!#REF!</xm:f>
          </x14:formula1>
          <xm:sqref>G147:G158 F136:F158 F462 F180:F184 G591:G600 F407:F444 J5:J8 J13 J53 H5:H14 F693:G704 G782:G796 F775:F796 F756:G768</xm:sqref>
        </x14:dataValidation>
        <x14:dataValidation type="list" allowBlank="1" showInputMessage="1" showErrorMessage="1">
          <x14:formula1>
            <xm:f>[2]Číselníky!#REF!</xm:f>
          </x14:formula1>
          <xm:sqref>F380:G399 G400:G417 F400:F406 G445</xm:sqref>
        </x14:dataValidation>
        <x14:dataValidation type="list" allowBlank="1" showInputMessage="1" showErrorMessage="1">
          <x14:formula1>
            <xm:f>[3]Číselníky!#REF!</xm:f>
          </x14:formula1>
          <xm:sqref>F453:F461 G453:G455</xm:sqref>
        </x14:dataValidation>
        <x14:dataValidation type="list" allowBlank="1" showInputMessage="1" showErrorMessage="1">
          <x14:formula1>
            <xm:f>[1]Číselníky!#REF!</xm:f>
          </x14:formula1>
          <xm:sqref>F797:F799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49"/>
  <sheetViews>
    <sheetView zoomScale="70" zoomScaleNormal="70" workbookViewId="0">
      <pane ySplit="3" topLeftCell="A311" activePane="bottomLeft" state="frozenSplit"/>
      <selection pane="bottomLeft" activeCell="B1" sqref="B1"/>
    </sheetView>
  </sheetViews>
  <sheetFormatPr defaultColWidth="0" defaultRowHeight="15.6" x14ac:dyDescent="0.3"/>
  <cols>
    <col min="1" max="1" width="4.6640625" customWidth="1"/>
    <col min="2" max="2" width="51" style="553" bestFit="1" customWidth="1"/>
    <col min="3" max="3" width="17.6640625" style="152" customWidth="1"/>
    <col min="4" max="4" width="58.33203125" customWidth="1"/>
    <col min="5" max="5" width="35.88671875" bestFit="1" customWidth="1"/>
    <col min="6" max="6" width="41.77734375" style="57" customWidth="1"/>
    <col min="7" max="7" width="22.5546875" customWidth="1"/>
    <col min="8" max="8" width="14.33203125" style="5" customWidth="1"/>
    <col min="9" max="9" width="16.33203125" style="5" customWidth="1"/>
    <col min="10" max="10" width="13.109375" style="569" customWidth="1"/>
    <col min="11" max="11" width="13.6640625" customWidth="1"/>
    <col min="12" max="12" width="9.109375" hidden="1" customWidth="1"/>
    <col min="13" max="30" width="0" hidden="1" customWidth="1"/>
    <col min="31" max="16384" width="9.109375" hidden="1"/>
  </cols>
  <sheetData>
    <row r="1" spans="1:12" ht="21" x14ac:dyDescent="0.4">
      <c r="A1" s="1" t="s">
        <v>7</v>
      </c>
      <c r="B1" s="542"/>
      <c r="C1" s="366"/>
    </row>
    <row r="3" spans="1:12" ht="58.8" x14ac:dyDescent="0.3">
      <c r="A3" s="15" t="s">
        <v>4</v>
      </c>
      <c r="B3" s="543" t="s">
        <v>1179</v>
      </c>
      <c r="C3" s="22" t="s">
        <v>4267</v>
      </c>
      <c r="D3" s="15" t="s">
        <v>1</v>
      </c>
      <c r="E3" s="15" t="s">
        <v>1182</v>
      </c>
      <c r="F3" s="63" t="s">
        <v>1180</v>
      </c>
      <c r="G3" s="15" t="s">
        <v>15</v>
      </c>
      <c r="H3" s="16" t="s">
        <v>356</v>
      </c>
      <c r="I3" s="16" t="s">
        <v>241</v>
      </c>
      <c r="J3" s="16" t="s">
        <v>3</v>
      </c>
      <c r="K3" s="17" t="s">
        <v>82</v>
      </c>
    </row>
    <row r="4" spans="1:12" x14ac:dyDescent="0.3">
      <c r="A4" s="2">
        <v>1</v>
      </c>
      <c r="B4" s="544" t="s">
        <v>866</v>
      </c>
      <c r="C4" s="364">
        <v>29400082</v>
      </c>
      <c r="D4" s="2" t="s">
        <v>348</v>
      </c>
      <c r="E4" s="14" t="s">
        <v>349</v>
      </c>
      <c r="F4" s="4" t="s">
        <v>1181</v>
      </c>
      <c r="G4" s="2" t="s">
        <v>16</v>
      </c>
      <c r="H4" s="3">
        <v>24</v>
      </c>
      <c r="I4" s="11">
        <v>90</v>
      </c>
      <c r="J4" s="255" t="s">
        <v>350</v>
      </c>
      <c r="K4" s="26">
        <v>42262</v>
      </c>
      <c r="L4" t="s">
        <v>16</v>
      </c>
    </row>
    <row r="5" spans="1:12" x14ac:dyDescent="0.3">
      <c r="A5" s="2">
        <v>2</v>
      </c>
      <c r="B5" s="544" t="s">
        <v>866</v>
      </c>
      <c r="C5" s="364">
        <v>29400082</v>
      </c>
      <c r="D5" s="2" t="s">
        <v>351</v>
      </c>
      <c r="E5" s="14" t="s">
        <v>352</v>
      </c>
      <c r="F5" s="4" t="s">
        <v>1181</v>
      </c>
      <c r="G5" s="2" t="s">
        <v>17</v>
      </c>
      <c r="H5" s="3">
        <v>24</v>
      </c>
      <c r="I5" s="11">
        <v>90</v>
      </c>
      <c r="J5" s="255" t="s">
        <v>353</v>
      </c>
      <c r="K5" s="26">
        <v>42262</v>
      </c>
      <c r="L5" t="s">
        <v>17</v>
      </c>
    </row>
    <row r="6" spans="1:12" x14ac:dyDescent="0.3">
      <c r="A6" s="2">
        <v>3</v>
      </c>
      <c r="B6" s="544" t="s">
        <v>866</v>
      </c>
      <c r="C6" s="364">
        <v>29400082</v>
      </c>
      <c r="D6" s="2" t="s">
        <v>351</v>
      </c>
      <c r="E6" s="14" t="s">
        <v>354</v>
      </c>
      <c r="F6" s="4" t="s">
        <v>1181</v>
      </c>
      <c r="G6" s="2" t="s">
        <v>17</v>
      </c>
      <c r="H6" s="3">
        <v>24</v>
      </c>
      <c r="I6" s="11">
        <v>90</v>
      </c>
      <c r="J6" s="255" t="s">
        <v>355</v>
      </c>
      <c r="K6" s="26">
        <v>42262</v>
      </c>
    </row>
    <row r="7" spans="1:12" x14ac:dyDescent="0.3">
      <c r="A7" s="2">
        <v>4</v>
      </c>
      <c r="B7" s="544" t="s">
        <v>900</v>
      </c>
      <c r="C7" s="328">
        <v>25605739</v>
      </c>
      <c r="D7" s="2" t="s">
        <v>882</v>
      </c>
      <c r="E7" s="14" t="s">
        <v>883</v>
      </c>
      <c r="F7" s="4" t="s">
        <v>1181</v>
      </c>
      <c r="G7" s="2" t="s">
        <v>17</v>
      </c>
      <c r="H7" s="3">
        <v>23</v>
      </c>
      <c r="I7" s="11">
        <v>92</v>
      </c>
      <c r="J7" s="255" t="s">
        <v>873</v>
      </c>
      <c r="K7" s="26">
        <v>42328</v>
      </c>
    </row>
    <row r="8" spans="1:12" x14ac:dyDescent="0.3">
      <c r="A8" s="2">
        <v>5</v>
      </c>
      <c r="B8" s="544" t="s">
        <v>900</v>
      </c>
      <c r="C8" s="328">
        <v>25605739</v>
      </c>
      <c r="D8" s="2" t="s">
        <v>884</v>
      </c>
      <c r="E8" s="14" t="s">
        <v>885</v>
      </c>
      <c r="F8" s="4" t="s">
        <v>1181</v>
      </c>
      <c r="G8" s="2" t="s">
        <v>17</v>
      </c>
      <c r="H8" s="3">
        <v>22</v>
      </c>
      <c r="I8" s="11">
        <v>93</v>
      </c>
      <c r="J8" s="255" t="s">
        <v>874</v>
      </c>
      <c r="K8" s="26">
        <v>42328</v>
      </c>
    </row>
    <row r="9" spans="1:12" x14ac:dyDescent="0.3">
      <c r="A9" s="2">
        <v>6</v>
      </c>
      <c r="B9" s="544" t="s">
        <v>900</v>
      </c>
      <c r="C9" s="328">
        <v>25605739</v>
      </c>
      <c r="D9" s="2" t="s">
        <v>886</v>
      </c>
      <c r="E9" s="14" t="s">
        <v>887</v>
      </c>
      <c r="F9" s="4" t="s">
        <v>1181</v>
      </c>
      <c r="G9" s="2" t="s">
        <v>17</v>
      </c>
      <c r="H9" s="3">
        <v>30</v>
      </c>
      <c r="I9" s="11">
        <v>92</v>
      </c>
      <c r="J9" s="255" t="s">
        <v>875</v>
      </c>
      <c r="K9" s="26">
        <v>42328</v>
      </c>
    </row>
    <row r="10" spans="1:12" x14ac:dyDescent="0.3">
      <c r="A10" s="2">
        <v>7</v>
      </c>
      <c r="B10" s="544" t="s">
        <v>900</v>
      </c>
      <c r="C10" s="328">
        <v>25605739</v>
      </c>
      <c r="D10" s="2" t="s">
        <v>888</v>
      </c>
      <c r="E10" s="14" t="s">
        <v>889</v>
      </c>
      <c r="F10" s="4" t="s">
        <v>1181</v>
      </c>
      <c r="G10" s="2" t="s">
        <v>17</v>
      </c>
      <c r="H10" s="3">
        <v>22</v>
      </c>
      <c r="I10" s="11">
        <v>93</v>
      </c>
      <c r="J10" s="255" t="s">
        <v>876</v>
      </c>
      <c r="K10" s="26">
        <v>42328</v>
      </c>
    </row>
    <row r="11" spans="1:12" x14ac:dyDescent="0.3">
      <c r="A11" s="2">
        <v>8</v>
      </c>
      <c r="B11" s="544" t="s">
        <v>900</v>
      </c>
      <c r="C11" s="328">
        <v>25605739</v>
      </c>
      <c r="D11" s="2" t="s">
        <v>890</v>
      </c>
      <c r="E11" s="14" t="s">
        <v>891</v>
      </c>
      <c r="F11" s="4" t="s">
        <v>1181</v>
      </c>
      <c r="G11" s="2" t="s">
        <v>17</v>
      </c>
      <c r="H11" s="3">
        <v>27</v>
      </c>
      <c r="I11" s="11">
        <v>92</v>
      </c>
      <c r="J11" s="255" t="s">
        <v>877</v>
      </c>
      <c r="K11" s="26">
        <v>42328</v>
      </c>
    </row>
    <row r="12" spans="1:12" x14ac:dyDescent="0.3">
      <c r="A12" s="2">
        <v>9</v>
      </c>
      <c r="B12" s="544" t="s">
        <v>900</v>
      </c>
      <c r="C12" s="328">
        <v>25605739</v>
      </c>
      <c r="D12" s="2" t="s">
        <v>892</v>
      </c>
      <c r="E12" s="14" t="s">
        <v>893</v>
      </c>
      <c r="F12" s="4" t="s">
        <v>1181</v>
      </c>
      <c r="G12" s="2" t="s">
        <v>17</v>
      </c>
      <c r="H12" s="3">
        <v>30</v>
      </c>
      <c r="I12" s="11">
        <v>92</v>
      </c>
      <c r="J12" s="255" t="s">
        <v>878</v>
      </c>
      <c r="K12" s="26">
        <v>42328</v>
      </c>
    </row>
    <row r="13" spans="1:12" x14ac:dyDescent="0.3">
      <c r="A13" s="2">
        <v>10</v>
      </c>
      <c r="B13" s="544" t="s">
        <v>900</v>
      </c>
      <c r="C13" s="328">
        <v>25605739</v>
      </c>
      <c r="D13" s="2" t="s">
        <v>894</v>
      </c>
      <c r="E13" s="14" t="s">
        <v>895</v>
      </c>
      <c r="F13" s="4" t="s">
        <v>1181</v>
      </c>
      <c r="G13" s="2" t="s">
        <v>16</v>
      </c>
      <c r="H13" s="3">
        <v>12</v>
      </c>
      <c r="I13" s="11">
        <v>92</v>
      </c>
      <c r="J13" s="255" t="s">
        <v>879</v>
      </c>
      <c r="K13" s="26">
        <v>42328</v>
      </c>
    </row>
    <row r="14" spans="1:12" x14ac:dyDescent="0.3">
      <c r="A14" s="2">
        <v>11</v>
      </c>
      <c r="B14" s="544" t="s">
        <v>900</v>
      </c>
      <c r="C14" s="328">
        <v>25605739</v>
      </c>
      <c r="D14" s="2" t="s">
        <v>896</v>
      </c>
      <c r="E14" s="14" t="s">
        <v>897</v>
      </c>
      <c r="F14" s="4" t="s">
        <v>1181</v>
      </c>
      <c r="G14" s="2" t="s">
        <v>16</v>
      </c>
      <c r="H14" s="3">
        <v>18</v>
      </c>
      <c r="I14" s="11">
        <v>92</v>
      </c>
      <c r="J14" s="255" t="s">
        <v>880</v>
      </c>
      <c r="K14" s="26">
        <v>42328</v>
      </c>
    </row>
    <row r="15" spans="1:12" x14ac:dyDescent="0.3">
      <c r="A15" s="2">
        <v>12</v>
      </c>
      <c r="B15" s="544" t="s">
        <v>900</v>
      </c>
      <c r="C15" s="328">
        <v>25605739</v>
      </c>
      <c r="D15" s="2" t="s">
        <v>898</v>
      </c>
      <c r="E15" s="14" t="s">
        <v>899</v>
      </c>
      <c r="F15" s="4" t="s">
        <v>1181</v>
      </c>
      <c r="G15" s="2" t="s">
        <v>17</v>
      </c>
      <c r="H15" s="3">
        <v>23</v>
      </c>
      <c r="I15" s="11">
        <v>92</v>
      </c>
      <c r="J15" s="255" t="s">
        <v>881</v>
      </c>
      <c r="K15" s="26">
        <v>42328</v>
      </c>
    </row>
    <row r="16" spans="1:12" x14ac:dyDescent="0.3">
      <c r="A16" s="2">
        <v>13</v>
      </c>
      <c r="B16" s="544" t="s">
        <v>900</v>
      </c>
      <c r="C16" s="328">
        <v>25605739</v>
      </c>
      <c r="D16" s="2" t="s">
        <v>1018</v>
      </c>
      <c r="E16" s="14" t="s">
        <v>1019</v>
      </c>
      <c r="F16" s="4" t="s">
        <v>1181</v>
      </c>
      <c r="G16" s="2" t="s">
        <v>16</v>
      </c>
      <c r="H16" s="3">
        <v>12</v>
      </c>
      <c r="I16" s="11">
        <v>92</v>
      </c>
      <c r="J16" s="255" t="s">
        <v>1013</v>
      </c>
      <c r="K16" s="26">
        <v>42333</v>
      </c>
    </row>
    <row r="17" spans="1:11" x14ac:dyDescent="0.3">
      <c r="A17" s="2">
        <v>14</v>
      </c>
      <c r="B17" s="544" t="s">
        <v>900</v>
      </c>
      <c r="C17" s="328">
        <v>25605739</v>
      </c>
      <c r="D17" s="2" t="s">
        <v>1020</v>
      </c>
      <c r="E17" s="14" t="s">
        <v>1021</v>
      </c>
      <c r="F17" s="4" t="s">
        <v>1181</v>
      </c>
      <c r="G17" s="2" t="s">
        <v>17</v>
      </c>
      <c r="H17" s="3">
        <v>22</v>
      </c>
      <c r="I17" s="11">
        <v>93</v>
      </c>
      <c r="J17" s="255" t="s">
        <v>1014</v>
      </c>
      <c r="K17" s="26">
        <v>42333</v>
      </c>
    </row>
    <row r="18" spans="1:11" x14ac:dyDescent="0.3">
      <c r="A18" s="2">
        <v>15</v>
      </c>
      <c r="B18" s="544" t="s">
        <v>900</v>
      </c>
      <c r="C18" s="328">
        <v>25605739</v>
      </c>
      <c r="D18" s="2" t="s">
        <v>1022</v>
      </c>
      <c r="E18" s="14" t="s">
        <v>1023</v>
      </c>
      <c r="F18" s="4" t="s">
        <v>1181</v>
      </c>
      <c r="G18" s="2" t="s">
        <v>17</v>
      </c>
      <c r="H18" s="3">
        <v>27</v>
      </c>
      <c r="I18" s="11">
        <v>92</v>
      </c>
      <c r="J18" s="255" t="s">
        <v>1015</v>
      </c>
      <c r="K18" s="26">
        <v>42333</v>
      </c>
    </row>
    <row r="19" spans="1:11" x14ac:dyDescent="0.3">
      <c r="A19" s="2">
        <v>16</v>
      </c>
      <c r="B19" s="544" t="s">
        <v>900</v>
      </c>
      <c r="C19" s="328">
        <v>25605739</v>
      </c>
      <c r="D19" s="2" t="s">
        <v>1024</v>
      </c>
      <c r="E19" s="14" t="s">
        <v>1025</v>
      </c>
      <c r="F19" s="4" t="s">
        <v>1181</v>
      </c>
      <c r="G19" s="2" t="s">
        <v>17</v>
      </c>
      <c r="H19" s="3">
        <v>30</v>
      </c>
      <c r="I19" s="11">
        <v>92</v>
      </c>
      <c r="J19" s="255" t="s">
        <v>1016</v>
      </c>
      <c r="K19" s="26">
        <v>42333</v>
      </c>
    </row>
    <row r="20" spans="1:11" x14ac:dyDescent="0.3">
      <c r="A20" s="2">
        <v>17</v>
      </c>
      <c r="B20" s="544" t="s">
        <v>900</v>
      </c>
      <c r="C20" s="328">
        <v>25605739</v>
      </c>
      <c r="D20" s="2" t="s">
        <v>1026</v>
      </c>
      <c r="E20" s="14" t="s">
        <v>1027</v>
      </c>
      <c r="F20" s="4" t="s">
        <v>1181</v>
      </c>
      <c r="G20" s="2" t="s">
        <v>16</v>
      </c>
      <c r="H20" s="3">
        <v>23</v>
      </c>
      <c r="I20" s="11">
        <v>92</v>
      </c>
      <c r="J20" s="255" t="s">
        <v>1017</v>
      </c>
      <c r="K20" s="26">
        <v>42333</v>
      </c>
    </row>
    <row r="21" spans="1:11" x14ac:dyDescent="0.3">
      <c r="A21" s="2">
        <v>18</v>
      </c>
      <c r="B21" s="545" t="s">
        <v>901</v>
      </c>
      <c r="C21" s="328">
        <v>18953573</v>
      </c>
      <c r="D21" s="2" t="s">
        <v>1071</v>
      </c>
      <c r="E21" s="14" t="s">
        <v>1072</v>
      </c>
      <c r="F21" s="4" t="s">
        <v>1181</v>
      </c>
      <c r="G21" s="47" t="s">
        <v>17</v>
      </c>
      <c r="H21" s="3">
        <v>24</v>
      </c>
      <c r="I21" s="11">
        <v>94</v>
      </c>
      <c r="J21" s="31" t="s">
        <v>1073</v>
      </c>
      <c r="K21" s="48">
        <v>42339</v>
      </c>
    </row>
    <row r="22" spans="1:11" x14ac:dyDescent="0.3">
      <c r="A22" s="2">
        <v>19</v>
      </c>
      <c r="B22" s="545" t="s">
        <v>901</v>
      </c>
      <c r="C22" s="328">
        <v>18953573</v>
      </c>
      <c r="D22" s="2" t="s">
        <v>1071</v>
      </c>
      <c r="E22" s="14" t="s">
        <v>1074</v>
      </c>
      <c r="F22" s="4" t="s">
        <v>1181</v>
      </c>
      <c r="G22" s="47" t="s">
        <v>16</v>
      </c>
      <c r="H22" s="3">
        <v>14</v>
      </c>
      <c r="I22" s="11">
        <v>93</v>
      </c>
      <c r="J22" s="31" t="s">
        <v>1075</v>
      </c>
      <c r="K22" s="48">
        <v>42339</v>
      </c>
    </row>
    <row r="23" spans="1:11" x14ac:dyDescent="0.3">
      <c r="A23" s="2">
        <v>20</v>
      </c>
      <c r="B23" s="545" t="s">
        <v>901</v>
      </c>
      <c r="C23" s="328">
        <v>18953573</v>
      </c>
      <c r="D23" s="2" t="s">
        <v>1071</v>
      </c>
      <c r="E23" s="14" t="s">
        <v>1076</v>
      </c>
      <c r="F23" s="4" t="s">
        <v>1181</v>
      </c>
      <c r="G23" s="47" t="s">
        <v>16</v>
      </c>
      <c r="H23" s="3">
        <v>24</v>
      </c>
      <c r="I23" s="11">
        <v>94</v>
      </c>
      <c r="J23" s="31" t="s">
        <v>1077</v>
      </c>
      <c r="K23" s="48">
        <v>42339</v>
      </c>
    </row>
    <row r="24" spans="1:11" x14ac:dyDescent="0.3">
      <c r="A24" s="2">
        <v>21</v>
      </c>
      <c r="B24" s="545" t="s">
        <v>901</v>
      </c>
      <c r="C24" s="328">
        <v>18953573</v>
      </c>
      <c r="D24" s="2" t="s">
        <v>1078</v>
      </c>
      <c r="E24" s="14" t="s">
        <v>1079</v>
      </c>
      <c r="F24" s="4" t="s">
        <v>1181</v>
      </c>
      <c r="G24" s="47" t="s">
        <v>17</v>
      </c>
      <c r="H24" s="3">
        <v>24</v>
      </c>
      <c r="I24" s="11">
        <v>94</v>
      </c>
      <c r="J24" s="31" t="s">
        <v>1080</v>
      </c>
      <c r="K24" s="48">
        <v>42339</v>
      </c>
    </row>
    <row r="25" spans="1:11" x14ac:dyDescent="0.3">
      <c r="A25" s="2">
        <v>22</v>
      </c>
      <c r="B25" s="545" t="s">
        <v>901</v>
      </c>
      <c r="C25" s="328">
        <v>18953573</v>
      </c>
      <c r="D25" s="2" t="s">
        <v>1078</v>
      </c>
      <c r="E25" s="14" t="s">
        <v>1081</v>
      </c>
      <c r="F25" s="4" t="s">
        <v>1181</v>
      </c>
      <c r="G25" s="47" t="s">
        <v>16</v>
      </c>
      <c r="H25" s="3">
        <v>14</v>
      </c>
      <c r="I25" s="11">
        <v>93</v>
      </c>
      <c r="J25" s="31" t="s">
        <v>1082</v>
      </c>
      <c r="K25" s="48">
        <v>42339</v>
      </c>
    </row>
    <row r="26" spans="1:11" x14ac:dyDescent="0.3">
      <c r="A26" s="68">
        <v>23</v>
      </c>
      <c r="B26" s="546" t="s">
        <v>901</v>
      </c>
      <c r="C26" s="328">
        <v>18953573</v>
      </c>
      <c r="D26" s="68" t="s">
        <v>1078</v>
      </c>
      <c r="E26" s="69" t="s">
        <v>1083</v>
      </c>
      <c r="F26" s="70" t="s">
        <v>1181</v>
      </c>
      <c r="G26" s="71" t="s">
        <v>16</v>
      </c>
      <c r="H26" s="72">
        <v>24</v>
      </c>
      <c r="I26" s="194">
        <v>94</v>
      </c>
      <c r="J26" s="562" t="s">
        <v>1084</v>
      </c>
      <c r="K26" s="73">
        <v>42339</v>
      </c>
    </row>
    <row r="27" spans="1:11" x14ac:dyDescent="0.3">
      <c r="A27" s="2">
        <v>24</v>
      </c>
      <c r="B27" s="545" t="s">
        <v>1192</v>
      </c>
      <c r="C27" s="328">
        <v>25428942</v>
      </c>
      <c r="D27" s="2" t="s">
        <v>1183</v>
      </c>
      <c r="E27" s="14" t="s">
        <v>1183</v>
      </c>
      <c r="F27" s="2" t="s">
        <v>1184</v>
      </c>
      <c r="G27" s="2" t="s">
        <v>16</v>
      </c>
      <c r="H27" s="3">
        <v>23.7</v>
      </c>
      <c r="I27" s="11">
        <v>92</v>
      </c>
      <c r="J27" s="255" t="s">
        <v>1193</v>
      </c>
      <c r="K27" s="18">
        <v>42342</v>
      </c>
    </row>
    <row r="28" spans="1:11" x14ac:dyDescent="0.3">
      <c r="A28" s="2">
        <v>25</v>
      </c>
      <c r="B28" s="545" t="s">
        <v>1192</v>
      </c>
      <c r="C28" s="328">
        <v>25428942</v>
      </c>
      <c r="D28" s="2" t="s">
        <v>1185</v>
      </c>
      <c r="E28" s="14" t="s">
        <v>1185</v>
      </c>
      <c r="F28" s="2" t="s">
        <v>1184</v>
      </c>
      <c r="G28" s="2" t="s">
        <v>16</v>
      </c>
      <c r="H28" s="3">
        <v>32</v>
      </c>
      <c r="I28" s="11">
        <v>91</v>
      </c>
      <c r="J28" s="255" t="s">
        <v>1194</v>
      </c>
      <c r="K28" s="18">
        <v>42342</v>
      </c>
    </row>
    <row r="29" spans="1:11" x14ac:dyDescent="0.3">
      <c r="A29" s="2">
        <v>26</v>
      </c>
      <c r="B29" s="545" t="s">
        <v>1192</v>
      </c>
      <c r="C29" s="328">
        <v>25428942</v>
      </c>
      <c r="D29" s="2" t="s">
        <v>1186</v>
      </c>
      <c r="E29" s="14" t="s">
        <v>1186</v>
      </c>
      <c r="F29" s="2" t="s">
        <v>1184</v>
      </c>
      <c r="G29" s="2" t="s">
        <v>16</v>
      </c>
      <c r="H29" s="3">
        <v>34</v>
      </c>
      <c r="I29" s="11">
        <v>91</v>
      </c>
      <c r="J29" s="255" t="s">
        <v>1195</v>
      </c>
      <c r="K29" s="18">
        <v>42342</v>
      </c>
    </row>
    <row r="30" spans="1:11" x14ac:dyDescent="0.3">
      <c r="A30" s="2">
        <v>27</v>
      </c>
      <c r="B30" s="545" t="s">
        <v>1192</v>
      </c>
      <c r="C30" s="328">
        <v>25428942</v>
      </c>
      <c r="D30" s="2" t="s">
        <v>1187</v>
      </c>
      <c r="E30" s="14" t="s">
        <v>1187</v>
      </c>
      <c r="F30" s="2" t="s">
        <v>1184</v>
      </c>
      <c r="G30" s="2" t="s">
        <v>16</v>
      </c>
      <c r="H30" s="3">
        <v>49.9</v>
      </c>
      <c r="I30" s="11">
        <v>91</v>
      </c>
      <c r="J30" s="255" t="s">
        <v>1196</v>
      </c>
      <c r="K30" s="18">
        <v>42342</v>
      </c>
    </row>
    <row r="31" spans="1:11" x14ac:dyDescent="0.3">
      <c r="A31" s="2">
        <v>28</v>
      </c>
      <c r="B31" s="545" t="s">
        <v>1192</v>
      </c>
      <c r="C31" s="328">
        <v>25428942</v>
      </c>
      <c r="D31" s="2" t="s">
        <v>1188</v>
      </c>
      <c r="E31" s="14" t="s">
        <v>1188</v>
      </c>
      <c r="F31" s="2" t="s">
        <v>1184</v>
      </c>
      <c r="G31" s="2" t="s">
        <v>17</v>
      </c>
      <c r="H31" s="3">
        <v>23.7</v>
      </c>
      <c r="I31" s="11">
        <v>92</v>
      </c>
      <c r="J31" s="255" t="s">
        <v>1197</v>
      </c>
      <c r="K31" s="18">
        <v>42342</v>
      </c>
    </row>
    <row r="32" spans="1:11" x14ac:dyDescent="0.3">
      <c r="A32" s="2">
        <v>29</v>
      </c>
      <c r="B32" s="545" t="s">
        <v>1192</v>
      </c>
      <c r="C32" s="328">
        <v>25428942</v>
      </c>
      <c r="D32" s="2" t="s">
        <v>1189</v>
      </c>
      <c r="E32" s="14" t="s">
        <v>1189</v>
      </c>
      <c r="F32" s="2" t="s">
        <v>1184</v>
      </c>
      <c r="G32" s="2" t="s">
        <v>17</v>
      </c>
      <c r="H32" s="3">
        <v>23.6</v>
      </c>
      <c r="I32" s="11">
        <v>92</v>
      </c>
      <c r="J32" s="255" t="s">
        <v>1198</v>
      </c>
      <c r="K32" s="18">
        <v>42342</v>
      </c>
    </row>
    <row r="33" spans="1:11" x14ac:dyDescent="0.3">
      <c r="A33" s="2">
        <v>30</v>
      </c>
      <c r="B33" s="545" t="s">
        <v>1192</v>
      </c>
      <c r="C33" s="328">
        <v>25428942</v>
      </c>
      <c r="D33" s="2" t="s">
        <v>1190</v>
      </c>
      <c r="E33" s="14" t="s">
        <v>1190</v>
      </c>
      <c r="F33" s="2" t="s">
        <v>1184</v>
      </c>
      <c r="G33" s="2" t="s">
        <v>17</v>
      </c>
      <c r="H33" s="3">
        <v>25.8</v>
      </c>
      <c r="I33" s="11">
        <v>92</v>
      </c>
      <c r="J33" s="255" t="s">
        <v>1199</v>
      </c>
      <c r="K33" s="18">
        <v>42342</v>
      </c>
    </row>
    <row r="34" spans="1:11" x14ac:dyDescent="0.3">
      <c r="A34" s="2">
        <v>31</v>
      </c>
      <c r="B34" s="545" t="s">
        <v>1192</v>
      </c>
      <c r="C34" s="328">
        <v>25428942</v>
      </c>
      <c r="D34" s="2" t="s">
        <v>1191</v>
      </c>
      <c r="E34" s="14" t="s">
        <v>1191</v>
      </c>
      <c r="F34" s="2" t="s">
        <v>1184</v>
      </c>
      <c r="G34" s="2" t="s">
        <v>17</v>
      </c>
      <c r="H34" s="3">
        <v>32</v>
      </c>
      <c r="I34" s="11">
        <v>92</v>
      </c>
      <c r="J34" s="255" t="s">
        <v>1200</v>
      </c>
      <c r="K34" s="18">
        <v>42342</v>
      </c>
    </row>
    <row r="35" spans="1:11" x14ac:dyDescent="0.3">
      <c r="A35" s="2">
        <v>32</v>
      </c>
      <c r="B35" s="545" t="s">
        <v>1192</v>
      </c>
      <c r="C35" s="328">
        <v>25428942</v>
      </c>
      <c r="D35" s="2" t="s">
        <v>1203</v>
      </c>
      <c r="E35" s="14" t="s">
        <v>1203</v>
      </c>
      <c r="F35" s="2" t="s">
        <v>1184</v>
      </c>
      <c r="G35" s="2" t="s">
        <v>17</v>
      </c>
      <c r="H35" s="3">
        <v>23.9</v>
      </c>
      <c r="I35" s="11">
        <v>90</v>
      </c>
      <c r="J35" s="255" t="s">
        <v>1201</v>
      </c>
      <c r="K35" s="18">
        <v>42342</v>
      </c>
    </row>
    <row r="36" spans="1:11" x14ac:dyDescent="0.3">
      <c r="A36" s="2">
        <v>33</v>
      </c>
      <c r="B36" s="545" t="s">
        <v>1192</v>
      </c>
      <c r="C36" s="328">
        <v>25428942</v>
      </c>
      <c r="D36" s="2" t="s">
        <v>1204</v>
      </c>
      <c r="E36" s="14" t="s">
        <v>1204</v>
      </c>
      <c r="F36" s="2" t="s">
        <v>1184</v>
      </c>
      <c r="G36" s="2" t="s">
        <v>17</v>
      </c>
      <c r="H36" s="3">
        <v>32</v>
      </c>
      <c r="I36" s="11">
        <v>91</v>
      </c>
      <c r="J36" s="255" t="s">
        <v>1202</v>
      </c>
      <c r="K36" s="18">
        <v>42342</v>
      </c>
    </row>
    <row r="37" spans="1:11" x14ac:dyDescent="0.3">
      <c r="A37" s="2">
        <v>34</v>
      </c>
      <c r="B37" s="545" t="s">
        <v>908</v>
      </c>
      <c r="C37" s="328">
        <v>44018045</v>
      </c>
      <c r="D37" s="2" t="s">
        <v>1205</v>
      </c>
      <c r="E37" s="14" t="s">
        <v>1206</v>
      </c>
      <c r="F37" s="70" t="s">
        <v>1181</v>
      </c>
      <c r="G37" s="2" t="s">
        <v>16</v>
      </c>
      <c r="H37" s="3">
        <v>14</v>
      </c>
      <c r="I37" s="11">
        <v>92</v>
      </c>
      <c r="J37" s="255" t="s">
        <v>1207</v>
      </c>
      <c r="K37" s="18">
        <v>42342</v>
      </c>
    </row>
    <row r="38" spans="1:11" x14ac:dyDescent="0.3">
      <c r="A38" s="2">
        <v>35</v>
      </c>
      <c r="B38" s="545" t="s">
        <v>908</v>
      </c>
      <c r="C38" s="328">
        <v>44018045</v>
      </c>
      <c r="D38" s="2" t="s">
        <v>1208</v>
      </c>
      <c r="E38" s="14" t="s">
        <v>1209</v>
      </c>
      <c r="F38" s="70" t="s">
        <v>1181</v>
      </c>
      <c r="G38" s="2" t="s">
        <v>16</v>
      </c>
      <c r="H38" s="3">
        <v>21</v>
      </c>
      <c r="I38" s="11">
        <v>92</v>
      </c>
      <c r="J38" s="255" t="s">
        <v>1210</v>
      </c>
      <c r="K38" s="18">
        <v>42342</v>
      </c>
    </row>
    <row r="39" spans="1:11" x14ac:dyDescent="0.3">
      <c r="A39" s="2">
        <v>36</v>
      </c>
      <c r="B39" s="545" t="s">
        <v>908</v>
      </c>
      <c r="C39" s="328">
        <v>44018045</v>
      </c>
      <c r="D39" s="2" t="s">
        <v>1211</v>
      </c>
      <c r="E39" s="14" t="s">
        <v>1212</v>
      </c>
      <c r="F39" s="70" t="s">
        <v>1181</v>
      </c>
      <c r="G39" s="2" t="s">
        <v>16</v>
      </c>
      <c r="H39" s="3">
        <v>27</v>
      </c>
      <c r="I39" s="11">
        <v>92</v>
      </c>
      <c r="J39" s="255" t="s">
        <v>1213</v>
      </c>
      <c r="K39" s="18">
        <v>42342</v>
      </c>
    </row>
    <row r="40" spans="1:11" x14ac:dyDescent="0.3">
      <c r="A40" s="2">
        <v>37</v>
      </c>
      <c r="B40" s="545" t="s">
        <v>908</v>
      </c>
      <c r="C40" s="328">
        <v>44018045</v>
      </c>
      <c r="D40" s="2" t="s">
        <v>1214</v>
      </c>
      <c r="E40" s="14" t="s">
        <v>1215</v>
      </c>
      <c r="F40" s="70" t="s">
        <v>1181</v>
      </c>
      <c r="G40" s="2" t="s">
        <v>17</v>
      </c>
      <c r="H40" s="3">
        <v>21</v>
      </c>
      <c r="I40" s="11">
        <v>92</v>
      </c>
      <c r="J40" s="255" t="s">
        <v>1216</v>
      </c>
      <c r="K40" s="18">
        <v>42342</v>
      </c>
    </row>
    <row r="41" spans="1:11" x14ac:dyDescent="0.3">
      <c r="A41" s="2">
        <v>38</v>
      </c>
      <c r="B41" s="545" t="s">
        <v>908</v>
      </c>
      <c r="C41" s="328">
        <v>44018045</v>
      </c>
      <c r="D41" s="2" t="s">
        <v>1217</v>
      </c>
      <c r="E41" s="14" t="s">
        <v>1218</v>
      </c>
      <c r="F41" s="70" t="s">
        <v>1181</v>
      </c>
      <c r="G41" s="2" t="s">
        <v>17</v>
      </c>
      <c r="H41" s="3">
        <v>27</v>
      </c>
      <c r="I41" s="11">
        <v>92</v>
      </c>
      <c r="J41" s="255" t="s">
        <v>1219</v>
      </c>
      <c r="K41" s="18">
        <v>42342</v>
      </c>
    </row>
    <row r="42" spans="1:11" x14ac:dyDescent="0.3">
      <c r="A42" s="2">
        <v>39</v>
      </c>
      <c r="B42" s="545" t="s">
        <v>908</v>
      </c>
      <c r="C42" s="328">
        <v>44018045</v>
      </c>
      <c r="D42" s="2" t="s">
        <v>1220</v>
      </c>
      <c r="E42" s="14" t="s">
        <v>1221</v>
      </c>
      <c r="F42" s="70" t="s">
        <v>1181</v>
      </c>
      <c r="G42" s="2" t="s">
        <v>16</v>
      </c>
      <c r="H42" s="3">
        <v>14</v>
      </c>
      <c r="I42" s="11">
        <v>93</v>
      </c>
      <c r="J42" s="255" t="s">
        <v>1222</v>
      </c>
      <c r="K42" s="18">
        <v>42342</v>
      </c>
    </row>
    <row r="43" spans="1:11" x14ac:dyDescent="0.3">
      <c r="A43" s="2">
        <v>40</v>
      </c>
      <c r="B43" s="545" t="s">
        <v>908</v>
      </c>
      <c r="C43" s="328">
        <v>44018045</v>
      </c>
      <c r="D43" s="2" t="s">
        <v>1223</v>
      </c>
      <c r="E43" s="14" t="s">
        <v>1224</v>
      </c>
      <c r="F43" s="70" t="s">
        <v>1181</v>
      </c>
      <c r="G43" s="2" t="s">
        <v>16</v>
      </c>
      <c r="H43" s="3">
        <v>21</v>
      </c>
      <c r="I43" s="11">
        <v>93</v>
      </c>
      <c r="J43" s="255" t="s">
        <v>1225</v>
      </c>
      <c r="K43" s="18">
        <v>42342</v>
      </c>
    </row>
    <row r="44" spans="1:11" x14ac:dyDescent="0.3">
      <c r="A44" s="2">
        <v>41</v>
      </c>
      <c r="B44" s="545" t="s">
        <v>908</v>
      </c>
      <c r="C44" s="328">
        <v>44018045</v>
      </c>
      <c r="D44" s="2" t="s">
        <v>1226</v>
      </c>
      <c r="E44" s="14" t="s">
        <v>1227</v>
      </c>
      <c r="F44" s="70" t="s">
        <v>1181</v>
      </c>
      <c r="G44" s="2" t="s">
        <v>17</v>
      </c>
      <c r="H44" s="3">
        <v>21</v>
      </c>
      <c r="I44" s="11">
        <v>93</v>
      </c>
      <c r="J44" s="255" t="s">
        <v>1228</v>
      </c>
      <c r="K44" s="18">
        <v>42342</v>
      </c>
    </row>
    <row r="45" spans="1:11" x14ac:dyDescent="0.3">
      <c r="A45" s="2">
        <v>42</v>
      </c>
      <c r="B45" s="545" t="s">
        <v>908</v>
      </c>
      <c r="C45" s="328">
        <v>44018045</v>
      </c>
      <c r="D45" s="2" t="s">
        <v>1229</v>
      </c>
      <c r="E45" s="14" t="s">
        <v>1230</v>
      </c>
      <c r="F45" s="70" t="s">
        <v>1181</v>
      </c>
      <c r="G45" s="2" t="s">
        <v>16</v>
      </c>
      <c r="H45" s="3">
        <v>15</v>
      </c>
      <c r="I45" s="11">
        <v>93</v>
      </c>
      <c r="J45" s="255" t="s">
        <v>1231</v>
      </c>
      <c r="K45" s="18">
        <v>42342</v>
      </c>
    </row>
    <row r="46" spans="1:11" x14ac:dyDescent="0.3">
      <c r="A46" s="2">
        <v>43</v>
      </c>
      <c r="B46" s="545" t="s">
        <v>908</v>
      </c>
      <c r="C46" s="328">
        <v>44018045</v>
      </c>
      <c r="D46" s="2" t="s">
        <v>1232</v>
      </c>
      <c r="E46" s="14" t="s">
        <v>1233</v>
      </c>
      <c r="F46" s="70" t="s">
        <v>1181</v>
      </c>
      <c r="G46" s="2" t="s">
        <v>16</v>
      </c>
      <c r="H46" s="3">
        <v>20</v>
      </c>
      <c r="I46" s="11">
        <v>93</v>
      </c>
      <c r="J46" s="255" t="s">
        <v>1234</v>
      </c>
      <c r="K46" s="18">
        <v>42342</v>
      </c>
    </row>
    <row r="47" spans="1:11" x14ac:dyDescent="0.3">
      <c r="A47" s="2">
        <v>44</v>
      </c>
      <c r="B47" s="545" t="s">
        <v>908</v>
      </c>
      <c r="C47" s="328">
        <v>44018045</v>
      </c>
      <c r="D47" s="2" t="s">
        <v>1235</v>
      </c>
      <c r="E47" s="14" t="s">
        <v>1236</v>
      </c>
      <c r="F47" s="70" t="s">
        <v>1181</v>
      </c>
      <c r="G47" s="2" t="s">
        <v>16</v>
      </c>
      <c r="H47" s="3">
        <v>27</v>
      </c>
      <c r="I47" s="11">
        <v>93</v>
      </c>
      <c r="J47" s="255" t="s">
        <v>1237</v>
      </c>
      <c r="K47" s="18">
        <v>42342</v>
      </c>
    </row>
    <row r="48" spans="1:11" x14ac:dyDescent="0.3">
      <c r="A48" s="2">
        <v>45</v>
      </c>
      <c r="B48" s="545" t="s">
        <v>908</v>
      </c>
      <c r="C48" s="328">
        <v>44018045</v>
      </c>
      <c r="D48" s="2" t="s">
        <v>1238</v>
      </c>
      <c r="E48" s="14" t="s">
        <v>1239</v>
      </c>
      <c r="F48" s="70" t="s">
        <v>1181</v>
      </c>
      <c r="G48" s="2" t="s">
        <v>16</v>
      </c>
      <c r="H48" s="3">
        <v>37</v>
      </c>
      <c r="I48" s="11">
        <v>93</v>
      </c>
      <c r="J48" s="255" t="s">
        <v>1240</v>
      </c>
      <c r="K48" s="18">
        <v>42342</v>
      </c>
    </row>
    <row r="49" spans="1:11" x14ac:dyDescent="0.3">
      <c r="A49" s="2">
        <v>46</v>
      </c>
      <c r="B49" s="545" t="s">
        <v>908</v>
      </c>
      <c r="C49" s="328">
        <v>44018045</v>
      </c>
      <c r="D49" s="2" t="s">
        <v>1241</v>
      </c>
      <c r="E49" s="14" t="s">
        <v>1242</v>
      </c>
      <c r="F49" s="70" t="s">
        <v>1181</v>
      </c>
      <c r="G49" s="2" t="s">
        <v>17</v>
      </c>
      <c r="H49" s="3">
        <v>20</v>
      </c>
      <c r="I49" s="11">
        <v>93</v>
      </c>
      <c r="J49" s="255" t="s">
        <v>1243</v>
      </c>
      <c r="K49" s="18">
        <v>42342</v>
      </c>
    </row>
    <row r="50" spans="1:11" x14ac:dyDescent="0.3">
      <c r="A50" s="2">
        <v>47</v>
      </c>
      <c r="B50" s="545" t="s">
        <v>908</v>
      </c>
      <c r="C50" s="328">
        <v>44018045</v>
      </c>
      <c r="D50" s="2" t="s">
        <v>1244</v>
      </c>
      <c r="E50" s="14" t="s">
        <v>1245</v>
      </c>
      <c r="F50" s="75" t="s">
        <v>1181</v>
      </c>
      <c r="G50" s="2" t="s">
        <v>16</v>
      </c>
      <c r="H50" s="3">
        <v>20</v>
      </c>
      <c r="I50" s="11">
        <v>93</v>
      </c>
      <c r="J50" s="255" t="s">
        <v>1246</v>
      </c>
      <c r="K50" s="18">
        <v>42342</v>
      </c>
    </row>
    <row r="51" spans="1:11" x14ac:dyDescent="0.3">
      <c r="A51" s="2">
        <v>48</v>
      </c>
      <c r="B51" s="544" t="s">
        <v>910</v>
      </c>
      <c r="C51" s="328">
        <v>49433741</v>
      </c>
      <c r="D51" s="52" t="s">
        <v>1274</v>
      </c>
      <c r="E51" s="25" t="s">
        <v>1275</v>
      </c>
      <c r="F51" s="52" t="s">
        <v>1184</v>
      </c>
      <c r="G51" s="52" t="s">
        <v>16</v>
      </c>
      <c r="H51" s="21">
        <v>10</v>
      </c>
      <c r="I51" s="74">
        <v>92</v>
      </c>
      <c r="J51" s="31" t="s">
        <v>1276</v>
      </c>
      <c r="K51" s="18">
        <v>42342</v>
      </c>
    </row>
    <row r="52" spans="1:11" x14ac:dyDescent="0.3">
      <c r="A52" s="2">
        <v>49</v>
      </c>
      <c r="B52" s="544" t="s">
        <v>910</v>
      </c>
      <c r="C52" s="328">
        <v>49433741</v>
      </c>
      <c r="D52" s="52" t="s">
        <v>1277</v>
      </c>
      <c r="E52" s="25" t="s">
        <v>1278</v>
      </c>
      <c r="F52" s="52" t="s">
        <v>1184</v>
      </c>
      <c r="G52" s="52" t="s">
        <v>16</v>
      </c>
      <c r="H52" s="21">
        <v>19</v>
      </c>
      <c r="I52" s="74">
        <v>92</v>
      </c>
      <c r="J52" s="31" t="s">
        <v>1279</v>
      </c>
      <c r="K52" s="18">
        <v>42342</v>
      </c>
    </row>
    <row r="53" spans="1:11" x14ac:dyDescent="0.3">
      <c r="A53" s="2">
        <v>50</v>
      </c>
      <c r="B53" s="544" t="s">
        <v>910</v>
      </c>
      <c r="C53" s="328">
        <v>49433741</v>
      </c>
      <c r="D53" s="52" t="s">
        <v>1280</v>
      </c>
      <c r="E53" s="25" t="s">
        <v>1281</v>
      </c>
      <c r="F53" s="52" t="s">
        <v>1184</v>
      </c>
      <c r="G53" s="52" t="s">
        <v>16</v>
      </c>
      <c r="H53" s="21">
        <v>23</v>
      </c>
      <c r="I53" s="74">
        <v>92</v>
      </c>
      <c r="J53" s="31" t="s">
        <v>1282</v>
      </c>
      <c r="K53" s="18">
        <v>42342</v>
      </c>
    </row>
    <row r="54" spans="1:11" x14ac:dyDescent="0.3">
      <c r="A54" s="2">
        <v>51</v>
      </c>
      <c r="B54" s="547" t="s">
        <v>2030</v>
      </c>
      <c r="C54" s="171">
        <v>45241881</v>
      </c>
      <c r="D54" s="52" t="s">
        <v>1300</v>
      </c>
      <c r="E54" s="25" t="s">
        <v>1301</v>
      </c>
      <c r="F54" s="52" t="s">
        <v>1184</v>
      </c>
      <c r="G54" s="52" t="s">
        <v>16</v>
      </c>
      <c r="H54" s="21">
        <v>44</v>
      </c>
      <c r="I54" s="74">
        <v>93</v>
      </c>
      <c r="J54" s="31" t="s">
        <v>1302</v>
      </c>
      <c r="K54" s="26">
        <v>42345</v>
      </c>
    </row>
    <row r="55" spans="1:11" x14ac:dyDescent="0.3">
      <c r="A55" s="2">
        <v>52</v>
      </c>
      <c r="B55" s="547" t="s">
        <v>2030</v>
      </c>
      <c r="C55" s="171">
        <v>45241881</v>
      </c>
      <c r="D55" s="52" t="s">
        <v>1300</v>
      </c>
      <c r="E55" s="25" t="s">
        <v>1303</v>
      </c>
      <c r="F55" s="52" t="s">
        <v>1184</v>
      </c>
      <c r="G55" s="52" t="s">
        <v>16</v>
      </c>
      <c r="H55" s="21">
        <v>63</v>
      </c>
      <c r="I55" s="74">
        <v>93</v>
      </c>
      <c r="J55" s="31" t="s">
        <v>1304</v>
      </c>
      <c r="K55" s="26">
        <v>42345</v>
      </c>
    </row>
    <row r="56" spans="1:11" x14ac:dyDescent="0.3">
      <c r="A56" s="2">
        <v>53</v>
      </c>
      <c r="B56" s="547" t="s">
        <v>2030</v>
      </c>
      <c r="C56" s="171">
        <v>45241881</v>
      </c>
      <c r="D56" s="52" t="s">
        <v>1305</v>
      </c>
      <c r="E56" s="25" t="s">
        <v>1306</v>
      </c>
      <c r="F56" s="52" t="s">
        <v>1184</v>
      </c>
      <c r="G56" s="52" t="s">
        <v>16</v>
      </c>
      <c r="H56" s="21">
        <v>12</v>
      </c>
      <c r="I56" s="74">
        <v>93</v>
      </c>
      <c r="J56" s="31" t="s">
        <v>1307</v>
      </c>
      <c r="K56" s="26">
        <v>42345</v>
      </c>
    </row>
    <row r="57" spans="1:11" x14ac:dyDescent="0.3">
      <c r="A57" s="2">
        <v>54</v>
      </c>
      <c r="B57" s="547" t="s">
        <v>2030</v>
      </c>
      <c r="C57" s="171">
        <v>45241881</v>
      </c>
      <c r="D57" s="52" t="s">
        <v>1305</v>
      </c>
      <c r="E57" s="25" t="s">
        <v>1308</v>
      </c>
      <c r="F57" s="52" t="s">
        <v>1184</v>
      </c>
      <c r="G57" s="52" t="s">
        <v>16</v>
      </c>
      <c r="H57" s="21">
        <v>30</v>
      </c>
      <c r="I57" s="74">
        <v>93</v>
      </c>
      <c r="J57" s="31" t="s">
        <v>1309</v>
      </c>
      <c r="K57" s="26">
        <v>42345</v>
      </c>
    </row>
    <row r="58" spans="1:11" x14ac:dyDescent="0.3">
      <c r="A58" s="2">
        <v>55</v>
      </c>
      <c r="B58" s="547" t="s">
        <v>2030</v>
      </c>
      <c r="C58" s="171">
        <v>45241881</v>
      </c>
      <c r="D58" s="52" t="s">
        <v>1305</v>
      </c>
      <c r="E58" s="25" t="s">
        <v>1310</v>
      </c>
      <c r="F58" s="52" t="s">
        <v>1184</v>
      </c>
      <c r="G58" s="52" t="s">
        <v>16</v>
      </c>
      <c r="H58" s="21">
        <v>44</v>
      </c>
      <c r="I58" s="74">
        <v>93</v>
      </c>
      <c r="J58" s="31" t="s">
        <v>1311</v>
      </c>
      <c r="K58" s="26">
        <v>42345</v>
      </c>
    </row>
    <row r="59" spans="1:11" x14ac:dyDescent="0.3">
      <c r="A59" s="2">
        <v>56</v>
      </c>
      <c r="B59" s="547" t="s">
        <v>2030</v>
      </c>
      <c r="C59" s="171">
        <v>45241881</v>
      </c>
      <c r="D59" s="52" t="s">
        <v>1312</v>
      </c>
      <c r="E59" s="25" t="s">
        <v>1313</v>
      </c>
      <c r="F59" s="52" t="s">
        <v>1184</v>
      </c>
      <c r="G59" s="52" t="s">
        <v>16</v>
      </c>
      <c r="H59" s="21">
        <v>14</v>
      </c>
      <c r="I59" s="74">
        <v>91</v>
      </c>
      <c r="J59" s="31" t="s">
        <v>1314</v>
      </c>
      <c r="K59" s="26">
        <v>42345</v>
      </c>
    </row>
    <row r="60" spans="1:11" x14ac:dyDescent="0.3">
      <c r="A60" s="2">
        <v>57</v>
      </c>
      <c r="B60" s="547" t="s">
        <v>2030</v>
      </c>
      <c r="C60" s="171">
        <v>45241881</v>
      </c>
      <c r="D60" s="52" t="s">
        <v>1312</v>
      </c>
      <c r="E60" s="25" t="s">
        <v>1315</v>
      </c>
      <c r="F60" s="52" t="s">
        <v>1184</v>
      </c>
      <c r="G60" s="52" t="s">
        <v>16</v>
      </c>
      <c r="H60" s="21">
        <v>24</v>
      </c>
      <c r="I60" s="74">
        <v>92</v>
      </c>
      <c r="J60" s="31" t="s">
        <v>1316</v>
      </c>
      <c r="K60" s="26">
        <v>42345</v>
      </c>
    </row>
    <row r="61" spans="1:11" x14ac:dyDescent="0.3">
      <c r="A61" s="2">
        <v>58</v>
      </c>
      <c r="B61" s="547" t="s">
        <v>2030</v>
      </c>
      <c r="C61" s="171">
        <v>45241881</v>
      </c>
      <c r="D61" s="52" t="s">
        <v>1312</v>
      </c>
      <c r="E61" s="25" t="s">
        <v>1317</v>
      </c>
      <c r="F61" s="52" t="s">
        <v>1184</v>
      </c>
      <c r="G61" s="52" t="s">
        <v>17</v>
      </c>
      <c r="H61" s="21">
        <v>18</v>
      </c>
      <c r="I61" s="74">
        <v>92</v>
      </c>
      <c r="J61" s="31" t="s">
        <v>1318</v>
      </c>
      <c r="K61" s="26">
        <v>42345</v>
      </c>
    </row>
    <row r="62" spans="1:11" x14ac:dyDescent="0.3">
      <c r="A62" s="2">
        <v>59</v>
      </c>
      <c r="B62" s="547" t="s">
        <v>2030</v>
      </c>
      <c r="C62" s="171">
        <v>45241881</v>
      </c>
      <c r="D62" s="52" t="s">
        <v>1312</v>
      </c>
      <c r="E62" s="25" t="s">
        <v>1319</v>
      </c>
      <c r="F62" s="52" t="s">
        <v>1184</v>
      </c>
      <c r="G62" s="52" t="s">
        <v>17</v>
      </c>
      <c r="H62" s="21">
        <v>24</v>
      </c>
      <c r="I62" s="74">
        <v>92</v>
      </c>
      <c r="J62" s="31" t="s">
        <v>1320</v>
      </c>
      <c r="K62" s="26">
        <v>42345</v>
      </c>
    </row>
    <row r="63" spans="1:11" x14ac:dyDescent="0.3">
      <c r="A63" s="2">
        <v>60</v>
      </c>
      <c r="B63" s="547" t="s">
        <v>2030</v>
      </c>
      <c r="C63" s="171">
        <v>45241881</v>
      </c>
      <c r="D63" s="52" t="s">
        <v>1300</v>
      </c>
      <c r="E63" s="25" t="s">
        <v>1321</v>
      </c>
      <c r="F63" s="52" t="s">
        <v>1184</v>
      </c>
      <c r="G63" s="52" t="s">
        <v>16</v>
      </c>
      <c r="H63" s="21">
        <v>14</v>
      </c>
      <c r="I63" s="74">
        <v>91</v>
      </c>
      <c r="J63" s="31" t="s">
        <v>1322</v>
      </c>
      <c r="K63" s="26">
        <v>42345</v>
      </c>
    </row>
    <row r="64" spans="1:11" x14ac:dyDescent="0.3">
      <c r="A64" s="2">
        <v>61</v>
      </c>
      <c r="B64" s="547" t="s">
        <v>2030</v>
      </c>
      <c r="C64" s="171">
        <v>45241881</v>
      </c>
      <c r="D64" s="52" t="s">
        <v>1300</v>
      </c>
      <c r="E64" s="25" t="s">
        <v>1323</v>
      </c>
      <c r="F64" s="52" t="s">
        <v>1184</v>
      </c>
      <c r="G64" s="52" t="s">
        <v>16</v>
      </c>
      <c r="H64" s="21">
        <v>20</v>
      </c>
      <c r="I64" s="74">
        <v>92</v>
      </c>
      <c r="J64" s="31" t="s">
        <v>1324</v>
      </c>
      <c r="K64" s="26">
        <v>42345</v>
      </c>
    </row>
    <row r="65" spans="1:11" x14ac:dyDescent="0.3">
      <c r="A65" s="2">
        <v>62</v>
      </c>
      <c r="B65" s="547" t="s">
        <v>2030</v>
      </c>
      <c r="C65" s="171">
        <v>45241881</v>
      </c>
      <c r="D65" s="52" t="s">
        <v>1300</v>
      </c>
      <c r="E65" s="25" t="s">
        <v>1325</v>
      </c>
      <c r="F65" s="52" t="s">
        <v>1184</v>
      </c>
      <c r="G65" s="52" t="s">
        <v>16</v>
      </c>
      <c r="H65" s="21">
        <v>25</v>
      </c>
      <c r="I65" s="74">
        <v>92</v>
      </c>
      <c r="J65" s="31" t="s">
        <v>1326</v>
      </c>
      <c r="K65" s="26">
        <v>42345</v>
      </c>
    </row>
    <row r="66" spans="1:11" x14ac:dyDescent="0.3">
      <c r="A66" s="2">
        <v>63</v>
      </c>
      <c r="B66" s="547" t="s">
        <v>2030</v>
      </c>
      <c r="C66" s="171">
        <v>45241881</v>
      </c>
      <c r="D66" s="52" t="s">
        <v>1300</v>
      </c>
      <c r="E66" s="25" t="s">
        <v>1327</v>
      </c>
      <c r="F66" s="52" t="s">
        <v>1184</v>
      </c>
      <c r="G66" s="52" t="s">
        <v>16</v>
      </c>
      <c r="H66" s="21">
        <v>30</v>
      </c>
      <c r="I66" s="74">
        <v>92</v>
      </c>
      <c r="J66" s="31" t="s">
        <v>1328</v>
      </c>
      <c r="K66" s="26">
        <v>42345</v>
      </c>
    </row>
    <row r="67" spans="1:11" x14ac:dyDescent="0.3">
      <c r="A67" s="2">
        <v>64</v>
      </c>
      <c r="B67" s="547" t="s">
        <v>2030</v>
      </c>
      <c r="C67" s="171">
        <v>45241881</v>
      </c>
      <c r="D67" s="52" t="s">
        <v>1300</v>
      </c>
      <c r="E67" s="25" t="s">
        <v>1329</v>
      </c>
      <c r="F67" s="52" t="s">
        <v>1184</v>
      </c>
      <c r="G67" s="52" t="s">
        <v>16</v>
      </c>
      <c r="H67" s="21">
        <v>35</v>
      </c>
      <c r="I67" s="74">
        <v>92</v>
      </c>
      <c r="J67" s="31" t="s">
        <v>1330</v>
      </c>
      <c r="K67" s="26">
        <v>42345</v>
      </c>
    </row>
    <row r="68" spans="1:11" x14ac:dyDescent="0.3">
      <c r="A68" s="2">
        <v>65</v>
      </c>
      <c r="B68" s="547" t="s">
        <v>2030</v>
      </c>
      <c r="C68" s="171">
        <v>45241881</v>
      </c>
      <c r="D68" s="52" t="s">
        <v>1300</v>
      </c>
      <c r="E68" s="25" t="s">
        <v>1331</v>
      </c>
      <c r="F68" s="52" t="s">
        <v>1184</v>
      </c>
      <c r="G68" s="52" t="s">
        <v>17</v>
      </c>
      <c r="H68" s="21">
        <v>20</v>
      </c>
      <c r="I68" s="74">
        <v>92</v>
      </c>
      <c r="J68" s="31" t="s">
        <v>1332</v>
      </c>
      <c r="K68" s="26">
        <v>42345</v>
      </c>
    </row>
    <row r="69" spans="1:11" x14ac:dyDescent="0.3">
      <c r="A69" s="2">
        <v>66</v>
      </c>
      <c r="B69" s="547" t="s">
        <v>2030</v>
      </c>
      <c r="C69" s="171">
        <v>45241881</v>
      </c>
      <c r="D69" s="52" t="s">
        <v>1300</v>
      </c>
      <c r="E69" s="25" t="s">
        <v>1333</v>
      </c>
      <c r="F69" s="52" t="s">
        <v>1184</v>
      </c>
      <c r="G69" s="52" t="s">
        <v>17</v>
      </c>
      <c r="H69" s="21">
        <v>25</v>
      </c>
      <c r="I69" s="74">
        <v>92</v>
      </c>
      <c r="J69" s="31" t="s">
        <v>1334</v>
      </c>
      <c r="K69" s="26">
        <v>42345</v>
      </c>
    </row>
    <row r="70" spans="1:11" x14ac:dyDescent="0.3">
      <c r="A70" s="2">
        <v>67</v>
      </c>
      <c r="B70" s="547" t="s">
        <v>2030</v>
      </c>
      <c r="C70" s="171">
        <v>45241881</v>
      </c>
      <c r="D70" s="52" t="s">
        <v>1300</v>
      </c>
      <c r="E70" s="25" t="s">
        <v>1335</v>
      </c>
      <c r="F70" s="52" t="s">
        <v>1184</v>
      </c>
      <c r="G70" s="52" t="s">
        <v>17</v>
      </c>
      <c r="H70" s="21">
        <v>20</v>
      </c>
      <c r="I70" s="74">
        <v>92</v>
      </c>
      <c r="J70" s="31" t="s">
        <v>1336</v>
      </c>
      <c r="K70" s="26">
        <v>42345</v>
      </c>
    </row>
    <row r="71" spans="1:11" x14ac:dyDescent="0.3">
      <c r="A71" s="2">
        <v>68</v>
      </c>
      <c r="B71" s="547" t="s">
        <v>2030</v>
      </c>
      <c r="C71" s="171">
        <v>45241881</v>
      </c>
      <c r="D71" s="52" t="s">
        <v>1300</v>
      </c>
      <c r="E71" s="25" t="s">
        <v>1337</v>
      </c>
      <c r="F71" s="52" t="s">
        <v>1184</v>
      </c>
      <c r="G71" s="52" t="s">
        <v>17</v>
      </c>
      <c r="H71" s="21">
        <v>25</v>
      </c>
      <c r="I71" s="74">
        <v>92</v>
      </c>
      <c r="J71" s="31" t="s">
        <v>1338</v>
      </c>
      <c r="K71" s="26">
        <v>42345</v>
      </c>
    </row>
    <row r="72" spans="1:11" x14ac:dyDescent="0.3">
      <c r="A72" s="2">
        <v>69</v>
      </c>
      <c r="B72" s="548" t="s">
        <v>1125</v>
      </c>
      <c r="C72" s="328">
        <v>26733226</v>
      </c>
      <c r="D72" s="90" t="s">
        <v>1461</v>
      </c>
      <c r="E72" s="95" t="s">
        <v>1462</v>
      </c>
      <c r="F72" s="90" t="s">
        <v>1184</v>
      </c>
      <c r="G72" s="90" t="s">
        <v>16</v>
      </c>
      <c r="H72" s="94">
        <v>24</v>
      </c>
      <c r="I72" s="143">
        <v>93</v>
      </c>
      <c r="J72" s="565" t="s">
        <v>1463</v>
      </c>
      <c r="K72" s="26">
        <v>42346</v>
      </c>
    </row>
    <row r="73" spans="1:11" x14ac:dyDescent="0.3">
      <c r="A73" s="2">
        <v>70</v>
      </c>
      <c r="B73" s="548" t="s">
        <v>1125</v>
      </c>
      <c r="C73" s="328">
        <v>26733226</v>
      </c>
      <c r="D73" s="90" t="s">
        <v>1464</v>
      </c>
      <c r="E73" s="95" t="s">
        <v>1465</v>
      </c>
      <c r="F73" s="90" t="s">
        <v>1184</v>
      </c>
      <c r="G73" s="90" t="s">
        <v>17</v>
      </c>
      <c r="H73" s="94">
        <v>19</v>
      </c>
      <c r="I73" s="143">
        <v>93</v>
      </c>
      <c r="J73" s="565" t="s">
        <v>1466</v>
      </c>
      <c r="K73" s="26">
        <v>42346</v>
      </c>
    </row>
    <row r="74" spans="1:11" x14ac:dyDescent="0.3">
      <c r="A74" s="2">
        <v>71</v>
      </c>
      <c r="B74" s="548" t="s">
        <v>1125</v>
      </c>
      <c r="C74" s="328">
        <v>26733226</v>
      </c>
      <c r="D74" s="90" t="s">
        <v>1467</v>
      </c>
      <c r="E74" s="95" t="s">
        <v>1468</v>
      </c>
      <c r="F74" s="90" t="s">
        <v>1184</v>
      </c>
      <c r="G74" s="90" t="s">
        <v>17</v>
      </c>
      <c r="H74" s="94">
        <v>20</v>
      </c>
      <c r="I74" s="143">
        <v>93</v>
      </c>
      <c r="J74" s="565" t="s">
        <v>1469</v>
      </c>
      <c r="K74" s="26">
        <v>42346</v>
      </c>
    </row>
    <row r="75" spans="1:11" x14ac:dyDescent="0.3">
      <c r="A75" s="2">
        <v>72</v>
      </c>
      <c r="B75" s="548" t="s">
        <v>1125</v>
      </c>
      <c r="C75" s="328">
        <v>26733226</v>
      </c>
      <c r="D75" s="90" t="s">
        <v>1470</v>
      </c>
      <c r="E75" s="95" t="s">
        <v>1471</v>
      </c>
      <c r="F75" s="90" t="s">
        <v>1184</v>
      </c>
      <c r="G75" s="90" t="s">
        <v>17</v>
      </c>
      <c r="H75" s="94">
        <v>28</v>
      </c>
      <c r="I75" s="143">
        <v>93</v>
      </c>
      <c r="J75" s="565" t="s">
        <v>1472</v>
      </c>
      <c r="K75" s="26">
        <v>42346</v>
      </c>
    </row>
    <row r="76" spans="1:11" x14ac:dyDescent="0.3">
      <c r="A76" s="2">
        <v>73</v>
      </c>
      <c r="B76" s="548" t="s">
        <v>1125</v>
      </c>
      <c r="C76" s="328">
        <v>26733226</v>
      </c>
      <c r="D76" s="90" t="s">
        <v>1473</v>
      </c>
      <c r="E76" s="95" t="s">
        <v>1474</v>
      </c>
      <c r="F76" s="90" t="s">
        <v>1184</v>
      </c>
      <c r="G76" s="90" t="s">
        <v>16</v>
      </c>
      <c r="H76" s="94">
        <v>12</v>
      </c>
      <c r="I76" s="143">
        <v>93</v>
      </c>
      <c r="J76" s="565" t="s">
        <v>1475</v>
      </c>
      <c r="K76" s="26">
        <v>42346</v>
      </c>
    </row>
    <row r="77" spans="1:11" x14ac:dyDescent="0.3">
      <c r="A77" s="2">
        <v>74</v>
      </c>
      <c r="B77" s="548" t="s">
        <v>1125</v>
      </c>
      <c r="C77" s="328">
        <v>26733226</v>
      </c>
      <c r="D77" s="90" t="s">
        <v>1476</v>
      </c>
      <c r="E77" s="95" t="s">
        <v>1477</v>
      </c>
      <c r="F77" s="90" t="s">
        <v>1184</v>
      </c>
      <c r="G77" s="90" t="s">
        <v>16</v>
      </c>
      <c r="H77" s="94">
        <v>24</v>
      </c>
      <c r="I77" s="143">
        <v>93</v>
      </c>
      <c r="J77" s="565" t="s">
        <v>1478</v>
      </c>
      <c r="K77" s="26">
        <v>42346</v>
      </c>
    </row>
    <row r="78" spans="1:11" x14ac:dyDescent="0.3">
      <c r="A78" s="2">
        <v>75</v>
      </c>
      <c r="B78" s="548" t="s">
        <v>1125</v>
      </c>
      <c r="C78" s="328">
        <v>26733226</v>
      </c>
      <c r="D78" s="90" t="s">
        <v>1479</v>
      </c>
      <c r="E78" s="95" t="s">
        <v>1480</v>
      </c>
      <c r="F78" s="90" t="s">
        <v>1184</v>
      </c>
      <c r="G78" s="90" t="s">
        <v>16</v>
      </c>
      <c r="H78" s="94">
        <v>28</v>
      </c>
      <c r="I78" s="143">
        <v>93</v>
      </c>
      <c r="J78" s="565" t="s">
        <v>1481</v>
      </c>
      <c r="K78" s="26">
        <v>42346</v>
      </c>
    </row>
    <row r="79" spans="1:11" x14ac:dyDescent="0.3">
      <c r="A79" s="2">
        <v>76</v>
      </c>
      <c r="B79" s="548" t="s">
        <v>1125</v>
      </c>
      <c r="C79" s="328">
        <v>26733226</v>
      </c>
      <c r="D79" s="90" t="s">
        <v>1482</v>
      </c>
      <c r="E79" s="95" t="s">
        <v>1483</v>
      </c>
      <c r="F79" s="90" t="s">
        <v>1184</v>
      </c>
      <c r="G79" s="90" t="s">
        <v>17</v>
      </c>
      <c r="H79" s="94">
        <v>20</v>
      </c>
      <c r="I79" s="143">
        <v>93</v>
      </c>
      <c r="J79" s="565" t="s">
        <v>1484</v>
      </c>
      <c r="K79" s="26">
        <v>42346</v>
      </c>
    </row>
    <row r="80" spans="1:11" x14ac:dyDescent="0.3">
      <c r="A80" s="2">
        <v>77</v>
      </c>
      <c r="B80" s="548" t="s">
        <v>1125</v>
      </c>
      <c r="C80" s="328">
        <v>26733226</v>
      </c>
      <c r="D80" s="90" t="s">
        <v>1485</v>
      </c>
      <c r="E80" s="95" t="s">
        <v>1486</v>
      </c>
      <c r="F80" s="90" t="s">
        <v>1184</v>
      </c>
      <c r="G80" s="90" t="s">
        <v>17</v>
      </c>
      <c r="H80" s="94">
        <v>24</v>
      </c>
      <c r="I80" s="143">
        <v>93</v>
      </c>
      <c r="J80" s="565" t="s">
        <v>1487</v>
      </c>
      <c r="K80" s="26">
        <v>42346</v>
      </c>
    </row>
    <row r="81" spans="1:11" x14ac:dyDescent="0.3">
      <c r="A81" s="2">
        <v>78</v>
      </c>
      <c r="B81" s="548" t="s">
        <v>1125</v>
      </c>
      <c r="C81" s="328">
        <v>26733226</v>
      </c>
      <c r="D81" s="90" t="s">
        <v>1488</v>
      </c>
      <c r="E81" s="95" t="s">
        <v>1489</v>
      </c>
      <c r="F81" s="90" t="s">
        <v>1184</v>
      </c>
      <c r="G81" s="90" t="s">
        <v>17</v>
      </c>
      <c r="H81" s="94">
        <v>28</v>
      </c>
      <c r="I81" s="143">
        <v>93</v>
      </c>
      <c r="J81" s="565" t="s">
        <v>1490</v>
      </c>
      <c r="K81" s="26">
        <v>42346</v>
      </c>
    </row>
    <row r="82" spans="1:11" x14ac:dyDescent="0.3">
      <c r="A82" s="2">
        <v>79</v>
      </c>
      <c r="B82" s="548" t="s">
        <v>1125</v>
      </c>
      <c r="C82" s="328">
        <v>26733226</v>
      </c>
      <c r="D82" s="90" t="s">
        <v>1491</v>
      </c>
      <c r="E82" s="95" t="s">
        <v>1492</v>
      </c>
      <c r="F82" s="90" t="s">
        <v>1184</v>
      </c>
      <c r="G82" s="90" t="s">
        <v>17</v>
      </c>
      <c r="H82" s="94">
        <v>32</v>
      </c>
      <c r="I82" s="143">
        <v>93</v>
      </c>
      <c r="J82" s="565" t="s">
        <v>1493</v>
      </c>
      <c r="K82" s="26">
        <v>42346</v>
      </c>
    </row>
    <row r="83" spans="1:11" x14ac:dyDescent="0.3">
      <c r="A83" s="2">
        <v>80</v>
      </c>
      <c r="B83" s="548" t="s">
        <v>1125</v>
      </c>
      <c r="C83" s="328">
        <v>26733226</v>
      </c>
      <c r="D83" s="90" t="s">
        <v>1494</v>
      </c>
      <c r="E83" s="95" t="s">
        <v>1495</v>
      </c>
      <c r="F83" s="90" t="s">
        <v>1184</v>
      </c>
      <c r="G83" s="90" t="s">
        <v>17</v>
      </c>
      <c r="H83" s="94">
        <v>12</v>
      </c>
      <c r="I83" s="143">
        <v>92</v>
      </c>
      <c r="J83" s="565" t="s">
        <v>1496</v>
      </c>
      <c r="K83" s="26">
        <v>42346</v>
      </c>
    </row>
    <row r="84" spans="1:11" x14ac:dyDescent="0.3">
      <c r="A84" s="2">
        <v>81</v>
      </c>
      <c r="B84" s="548" t="s">
        <v>1125</v>
      </c>
      <c r="C84" s="328">
        <v>26733226</v>
      </c>
      <c r="D84" s="90" t="s">
        <v>1497</v>
      </c>
      <c r="E84" s="95" t="s">
        <v>1498</v>
      </c>
      <c r="F84" s="90" t="s">
        <v>1184</v>
      </c>
      <c r="G84" s="90" t="s">
        <v>17</v>
      </c>
      <c r="H84" s="94">
        <v>20</v>
      </c>
      <c r="I84" s="143">
        <v>93</v>
      </c>
      <c r="J84" s="565" t="s">
        <v>1499</v>
      </c>
      <c r="K84" s="26">
        <v>42346</v>
      </c>
    </row>
    <row r="85" spans="1:11" x14ac:dyDescent="0.3">
      <c r="A85" s="2">
        <v>82</v>
      </c>
      <c r="B85" s="548" t="s">
        <v>1125</v>
      </c>
      <c r="C85" s="328">
        <v>26733226</v>
      </c>
      <c r="D85" s="90" t="s">
        <v>1500</v>
      </c>
      <c r="E85" s="95" t="s">
        <v>1501</v>
      </c>
      <c r="F85" s="90" t="s">
        <v>1184</v>
      </c>
      <c r="G85" s="90" t="s">
        <v>17</v>
      </c>
      <c r="H85" s="94">
        <v>28</v>
      </c>
      <c r="I85" s="143">
        <v>93</v>
      </c>
      <c r="J85" s="565" t="s">
        <v>1502</v>
      </c>
      <c r="K85" s="26">
        <v>42346</v>
      </c>
    </row>
    <row r="86" spans="1:11" x14ac:dyDescent="0.3">
      <c r="A86" s="2">
        <v>83</v>
      </c>
      <c r="B86" s="548" t="s">
        <v>1125</v>
      </c>
      <c r="C86" s="328">
        <v>26733226</v>
      </c>
      <c r="D86" s="90" t="s">
        <v>1503</v>
      </c>
      <c r="E86" s="95" t="s">
        <v>1504</v>
      </c>
      <c r="F86" s="90" t="s">
        <v>1184</v>
      </c>
      <c r="G86" s="90" t="s">
        <v>16</v>
      </c>
      <c r="H86" s="94">
        <v>12</v>
      </c>
      <c r="I86" s="143">
        <v>93</v>
      </c>
      <c r="J86" s="565" t="s">
        <v>1505</v>
      </c>
      <c r="K86" s="26">
        <v>42346</v>
      </c>
    </row>
    <row r="87" spans="1:11" x14ac:dyDescent="0.3">
      <c r="A87" s="2">
        <v>84</v>
      </c>
      <c r="B87" s="548" t="s">
        <v>1125</v>
      </c>
      <c r="C87" s="328">
        <v>26733226</v>
      </c>
      <c r="D87" s="90" t="s">
        <v>1506</v>
      </c>
      <c r="E87" s="95" t="s">
        <v>1507</v>
      </c>
      <c r="F87" s="90" t="s">
        <v>1184</v>
      </c>
      <c r="G87" s="90" t="s">
        <v>16</v>
      </c>
      <c r="H87" s="94">
        <v>17</v>
      </c>
      <c r="I87" s="143">
        <v>93</v>
      </c>
      <c r="J87" s="565" t="s">
        <v>1508</v>
      </c>
      <c r="K87" s="26">
        <v>42346</v>
      </c>
    </row>
    <row r="88" spans="1:11" x14ac:dyDescent="0.3">
      <c r="A88" s="2">
        <v>85</v>
      </c>
      <c r="B88" s="548" t="s">
        <v>1125</v>
      </c>
      <c r="C88" s="328">
        <v>26733226</v>
      </c>
      <c r="D88" s="90" t="s">
        <v>1509</v>
      </c>
      <c r="E88" s="95" t="s">
        <v>1510</v>
      </c>
      <c r="F88" s="90" t="s">
        <v>1184</v>
      </c>
      <c r="G88" s="90" t="s">
        <v>16</v>
      </c>
      <c r="H88" s="94">
        <v>24</v>
      </c>
      <c r="I88" s="143">
        <v>93</v>
      </c>
      <c r="J88" s="565" t="s">
        <v>1511</v>
      </c>
      <c r="K88" s="26">
        <v>42346</v>
      </c>
    </row>
    <row r="89" spans="1:11" x14ac:dyDescent="0.3">
      <c r="A89" s="2">
        <v>86</v>
      </c>
      <c r="B89" s="548" t="s">
        <v>1125</v>
      </c>
      <c r="C89" s="328">
        <v>26733226</v>
      </c>
      <c r="D89" s="90" t="s">
        <v>1512</v>
      </c>
      <c r="E89" s="95" t="s">
        <v>1513</v>
      </c>
      <c r="F89" s="90" t="s">
        <v>1184</v>
      </c>
      <c r="G89" s="90" t="s">
        <v>16</v>
      </c>
      <c r="H89" s="94">
        <v>32</v>
      </c>
      <c r="I89" s="143">
        <v>93</v>
      </c>
      <c r="J89" s="565" t="s">
        <v>1514</v>
      </c>
      <c r="K89" s="26">
        <v>42346</v>
      </c>
    </row>
    <row r="90" spans="1:11" x14ac:dyDescent="0.3">
      <c r="A90" s="2">
        <v>87</v>
      </c>
      <c r="B90" s="548" t="s">
        <v>1125</v>
      </c>
      <c r="C90" s="328">
        <v>26733226</v>
      </c>
      <c r="D90" s="90" t="s">
        <v>1515</v>
      </c>
      <c r="E90" s="95" t="s">
        <v>1516</v>
      </c>
      <c r="F90" s="90" t="s">
        <v>1184</v>
      </c>
      <c r="G90" s="90" t="s">
        <v>17</v>
      </c>
      <c r="H90" s="94">
        <v>16</v>
      </c>
      <c r="I90" s="143">
        <v>93</v>
      </c>
      <c r="J90" s="565" t="s">
        <v>1517</v>
      </c>
      <c r="K90" s="26">
        <v>42346</v>
      </c>
    </row>
    <row r="91" spans="1:11" x14ac:dyDescent="0.3">
      <c r="A91" s="2">
        <v>88</v>
      </c>
      <c r="B91" s="548" t="s">
        <v>1125</v>
      </c>
      <c r="C91" s="328">
        <v>26733226</v>
      </c>
      <c r="D91" s="90" t="s">
        <v>1518</v>
      </c>
      <c r="E91" s="95" t="s">
        <v>1519</v>
      </c>
      <c r="F91" s="90" t="s">
        <v>1184</v>
      </c>
      <c r="G91" s="90" t="s">
        <v>17</v>
      </c>
      <c r="H91" s="94">
        <v>24</v>
      </c>
      <c r="I91" s="143">
        <v>93</v>
      </c>
      <c r="J91" s="565" t="s">
        <v>1520</v>
      </c>
      <c r="K91" s="26">
        <v>42346</v>
      </c>
    </row>
    <row r="92" spans="1:11" x14ac:dyDescent="0.3">
      <c r="A92" s="2">
        <v>89</v>
      </c>
      <c r="B92" s="548" t="s">
        <v>1125</v>
      </c>
      <c r="C92" s="328">
        <v>26733226</v>
      </c>
      <c r="D92" s="90" t="s">
        <v>1521</v>
      </c>
      <c r="E92" s="96" t="s">
        <v>1522</v>
      </c>
      <c r="F92" s="91" t="s">
        <v>1184</v>
      </c>
      <c r="G92" s="91" t="s">
        <v>17</v>
      </c>
      <c r="H92" s="97">
        <v>16</v>
      </c>
      <c r="I92" s="195">
        <v>93</v>
      </c>
      <c r="J92" s="564" t="s">
        <v>1523</v>
      </c>
      <c r="K92" s="26">
        <v>42346</v>
      </c>
    </row>
    <row r="93" spans="1:11" x14ac:dyDescent="0.3">
      <c r="A93" s="2">
        <v>90</v>
      </c>
      <c r="B93" s="548" t="s">
        <v>1125</v>
      </c>
      <c r="C93" s="328">
        <v>26733226</v>
      </c>
      <c r="D93" s="90" t="s">
        <v>1524</v>
      </c>
      <c r="E93" s="96" t="s">
        <v>1525</v>
      </c>
      <c r="F93" s="91" t="s">
        <v>1184</v>
      </c>
      <c r="G93" s="91" t="s">
        <v>17</v>
      </c>
      <c r="H93" s="94">
        <v>24</v>
      </c>
      <c r="I93" s="143">
        <v>93</v>
      </c>
      <c r="J93" s="565" t="s">
        <v>1526</v>
      </c>
      <c r="K93" s="26">
        <v>42346</v>
      </c>
    </row>
    <row r="94" spans="1:11" x14ac:dyDescent="0.3">
      <c r="A94" s="2">
        <v>91</v>
      </c>
      <c r="B94" s="548" t="s">
        <v>1422</v>
      </c>
      <c r="C94" s="328">
        <v>48948365</v>
      </c>
      <c r="D94" s="90" t="s">
        <v>1591</v>
      </c>
      <c r="E94" s="95" t="s">
        <v>1592</v>
      </c>
      <c r="F94" s="90" t="s">
        <v>1568</v>
      </c>
      <c r="G94" s="90" t="s">
        <v>16</v>
      </c>
      <c r="H94" s="94">
        <v>17</v>
      </c>
      <c r="I94" s="143">
        <v>92.95</v>
      </c>
      <c r="J94" s="565" t="s">
        <v>1601</v>
      </c>
      <c r="K94" s="100">
        <v>42347</v>
      </c>
    </row>
    <row r="95" spans="1:11" x14ac:dyDescent="0.3">
      <c r="A95" s="2">
        <v>92</v>
      </c>
      <c r="B95" s="548" t="s">
        <v>1422</v>
      </c>
      <c r="C95" s="328">
        <v>48948365</v>
      </c>
      <c r="D95" s="90" t="s">
        <v>1591</v>
      </c>
      <c r="E95" s="95" t="s">
        <v>1593</v>
      </c>
      <c r="F95" s="90" t="s">
        <v>1568</v>
      </c>
      <c r="G95" s="90" t="s">
        <v>16</v>
      </c>
      <c r="H95" s="94">
        <v>24</v>
      </c>
      <c r="I95" s="143">
        <v>93.19</v>
      </c>
      <c r="J95" s="565" t="s">
        <v>1602</v>
      </c>
      <c r="K95" s="100">
        <v>42347</v>
      </c>
    </row>
    <row r="96" spans="1:11" x14ac:dyDescent="0.3">
      <c r="A96" s="2">
        <v>93</v>
      </c>
      <c r="B96" s="548" t="s">
        <v>1422</v>
      </c>
      <c r="C96" s="328">
        <v>48948365</v>
      </c>
      <c r="D96" s="90" t="s">
        <v>1591</v>
      </c>
      <c r="E96" s="95" t="s">
        <v>1594</v>
      </c>
      <c r="F96" s="90" t="s">
        <v>1568</v>
      </c>
      <c r="G96" s="90" t="s">
        <v>16</v>
      </c>
      <c r="H96" s="94">
        <v>32</v>
      </c>
      <c r="I96" s="143">
        <v>93.37</v>
      </c>
      <c r="J96" s="565" t="s">
        <v>1603</v>
      </c>
      <c r="K96" s="100">
        <v>42347</v>
      </c>
    </row>
    <row r="97" spans="1:11" x14ac:dyDescent="0.3">
      <c r="A97" s="2">
        <v>94</v>
      </c>
      <c r="B97" s="548" t="s">
        <v>1422</v>
      </c>
      <c r="C97" s="328">
        <v>48948365</v>
      </c>
      <c r="D97" s="90" t="s">
        <v>1591</v>
      </c>
      <c r="E97" s="95" t="s">
        <v>1595</v>
      </c>
      <c r="F97" s="90" t="s">
        <v>1568</v>
      </c>
      <c r="G97" s="90" t="s">
        <v>17</v>
      </c>
      <c r="H97" s="94">
        <v>24</v>
      </c>
      <c r="I97" s="143">
        <v>93.19</v>
      </c>
      <c r="J97" s="565" t="s">
        <v>1604</v>
      </c>
      <c r="K97" s="100">
        <v>42347</v>
      </c>
    </row>
    <row r="98" spans="1:11" x14ac:dyDescent="0.3">
      <c r="A98" s="2">
        <v>95</v>
      </c>
      <c r="B98" s="548" t="s">
        <v>1422</v>
      </c>
      <c r="C98" s="328">
        <v>48948365</v>
      </c>
      <c r="D98" s="90" t="s">
        <v>1591</v>
      </c>
      <c r="E98" s="95" t="s">
        <v>1596</v>
      </c>
      <c r="F98" s="90" t="s">
        <v>1568</v>
      </c>
      <c r="G98" s="90" t="s">
        <v>17</v>
      </c>
      <c r="H98" s="94">
        <v>32</v>
      </c>
      <c r="I98" s="143">
        <v>93.37</v>
      </c>
      <c r="J98" s="565" t="s">
        <v>1605</v>
      </c>
      <c r="K98" s="100">
        <v>42347</v>
      </c>
    </row>
    <row r="99" spans="1:11" x14ac:dyDescent="0.3">
      <c r="A99" s="2">
        <v>96</v>
      </c>
      <c r="B99" s="548" t="s">
        <v>1422</v>
      </c>
      <c r="C99" s="328">
        <v>48948365</v>
      </c>
      <c r="D99" s="90" t="s">
        <v>1597</v>
      </c>
      <c r="E99" s="95" t="s">
        <v>1598</v>
      </c>
      <c r="F99" s="90" t="s">
        <v>1568</v>
      </c>
      <c r="G99" s="90" t="s">
        <v>17</v>
      </c>
      <c r="H99" s="94">
        <v>17</v>
      </c>
      <c r="I99" s="143">
        <v>92.95</v>
      </c>
      <c r="J99" s="565" t="s">
        <v>1606</v>
      </c>
      <c r="K99" s="100">
        <v>42347</v>
      </c>
    </row>
    <row r="100" spans="1:11" x14ac:dyDescent="0.3">
      <c r="A100" s="2">
        <v>97</v>
      </c>
      <c r="B100" s="548" t="s">
        <v>1422</v>
      </c>
      <c r="C100" s="328">
        <v>48948365</v>
      </c>
      <c r="D100" s="90" t="s">
        <v>1597</v>
      </c>
      <c r="E100" s="95" t="s">
        <v>1599</v>
      </c>
      <c r="F100" s="90" t="s">
        <v>1568</v>
      </c>
      <c r="G100" s="90" t="s">
        <v>17</v>
      </c>
      <c r="H100" s="94">
        <v>24</v>
      </c>
      <c r="I100" s="143">
        <v>93.19</v>
      </c>
      <c r="J100" s="565" t="s">
        <v>1607</v>
      </c>
      <c r="K100" s="100">
        <v>42347</v>
      </c>
    </row>
    <row r="101" spans="1:11" x14ac:dyDescent="0.3">
      <c r="A101" s="2">
        <v>98</v>
      </c>
      <c r="B101" s="548" t="s">
        <v>1422</v>
      </c>
      <c r="C101" s="328">
        <v>48948365</v>
      </c>
      <c r="D101" s="90" t="s">
        <v>1597</v>
      </c>
      <c r="E101" s="95" t="s">
        <v>1600</v>
      </c>
      <c r="F101" s="90" t="s">
        <v>1568</v>
      </c>
      <c r="G101" s="90" t="s">
        <v>17</v>
      </c>
      <c r="H101" s="94">
        <v>32</v>
      </c>
      <c r="I101" s="143">
        <v>93.37</v>
      </c>
      <c r="J101" s="565" t="s">
        <v>1608</v>
      </c>
      <c r="K101" s="100">
        <v>42347</v>
      </c>
    </row>
    <row r="102" spans="1:11" x14ac:dyDescent="0.3">
      <c r="A102" s="2">
        <v>99</v>
      </c>
      <c r="B102" s="548" t="s">
        <v>1710</v>
      </c>
      <c r="C102" s="328">
        <v>27938531</v>
      </c>
      <c r="D102" s="90" t="s">
        <v>1711</v>
      </c>
      <c r="E102" s="95" t="s">
        <v>1712</v>
      </c>
      <c r="F102" s="90" t="s">
        <v>1568</v>
      </c>
      <c r="G102" s="90" t="s">
        <v>17</v>
      </c>
      <c r="H102" s="94">
        <v>9</v>
      </c>
      <c r="I102" s="143">
        <v>91</v>
      </c>
      <c r="J102" s="565" t="s">
        <v>1713</v>
      </c>
      <c r="K102" s="100">
        <v>42348</v>
      </c>
    </row>
    <row r="103" spans="1:11" x14ac:dyDescent="0.3">
      <c r="A103" s="2">
        <v>100</v>
      </c>
      <c r="B103" s="548" t="s">
        <v>1710</v>
      </c>
      <c r="C103" s="328">
        <v>27938531</v>
      </c>
      <c r="D103" s="90" t="s">
        <v>1714</v>
      </c>
      <c r="E103" s="95" t="s">
        <v>1715</v>
      </c>
      <c r="F103" s="146" t="s">
        <v>1568</v>
      </c>
      <c r="G103" s="90" t="s">
        <v>17</v>
      </c>
      <c r="H103" s="94">
        <v>9</v>
      </c>
      <c r="I103" s="143">
        <v>91</v>
      </c>
      <c r="J103" s="565" t="s">
        <v>1716</v>
      </c>
      <c r="K103" s="100">
        <v>42348</v>
      </c>
    </row>
    <row r="104" spans="1:11" x14ac:dyDescent="0.3">
      <c r="A104" s="2">
        <v>101</v>
      </c>
      <c r="B104" s="548" t="s">
        <v>1710</v>
      </c>
      <c r="C104" s="328">
        <v>27938531</v>
      </c>
      <c r="D104" s="90" t="s">
        <v>1717</v>
      </c>
      <c r="E104" s="95" t="s">
        <v>1718</v>
      </c>
      <c r="F104" s="146" t="s">
        <v>1568</v>
      </c>
      <c r="G104" s="90" t="s">
        <v>16</v>
      </c>
      <c r="H104" s="94">
        <v>9</v>
      </c>
      <c r="I104" s="143">
        <v>91</v>
      </c>
      <c r="J104" s="565" t="s">
        <v>1719</v>
      </c>
      <c r="K104" s="100">
        <v>42348</v>
      </c>
    </row>
    <row r="105" spans="1:11" x14ac:dyDescent="0.3">
      <c r="A105" s="2">
        <v>102</v>
      </c>
      <c r="B105" s="548" t="s">
        <v>1710</v>
      </c>
      <c r="C105" s="328">
        <v>27938531</v>
      </c>
      <c r="D105" s="90" t="s">
        <v>1720</v>
      </c>
      <c r="E105" s="95" t="s">
        <v>1721</v>
      </c>
      <c r="F105" s="146" t="s">
        <v>1568</v>
      </c>
      <c r="G105" s="90" t="s">
        <v>16</v>
      </c>
      <c r="H105" s="94">
        <v>9</v>
      </c>
      <c r="I105" s="143">
        <v>91</v>
      </c>
      <c r="J105" s="565" t="s">
        <v>1722</v>
      </c>
      <c r="K105" s="100">
        <v>42348</v>
      </c>
    </row>
    <row r="106" spans="1:11" x14ac:dyDescent="0.3">
      <c r="A106" s="2">
        <v>103</v>
      </c>
      <c r="B106" s="548" t="s">
        <v>1710</v>
      </c>
      <c r="C106" s="328">
        <v>27938531</v>
      </c>
      <c r="D106" s="90" t="s">
        <v>1723</v>
      </c>
      <c r="E106" s="95" t="s">
        <v>1724</v>
      </c>
      <c r="F106" s="146" t="s">
        <v>1568</v>
      </c>
      <c r="G106" s="90" t="s">
        <v>17</v>
      </c>
      <c r="H106" s="94">
        <v>9</v>
      </c>
      <c r="I106" s="143">
        <v>91</v>
      </c>
      <c r="J106" s="565" t="s">
        <v>1725</v>
      </c>
      <c r="K106" s="100">
        <v>42348</v>
      </c>
    </row>
    <row r="107" spans="1:11" x14ac:dyDescent="0.3">
      <c r="A107" s="2">
        <v>104</v>
      </c>
      <c r="B107" s="548" t="s">
        <v>1710</v>
      </c>
      <c r="C107" s="328">
        <v>27938531</v>
      </c>
      <c r="D107" s="90" t="s">
        <v>1726</v>
      </c>
      <c r="E107" s="95" t="s">
        <v>1727</v>
      </c>
      <c r="F107" s="146" t="s">
        <v>1568</v>
      </c>
      <c r="G107" s="90" t="s">
        <v>17</v>
      </c>
      <c r="H107" s="94">
        <v>9</v>
      </c>
      <c r="I107" s="143">
        <v>91</v>
      </c>
      <c r="J107" s="565" t="s">
        <v>1728</v>
      </c>
      <c r="K107" s="100">
        <v>42348</v>
      </c>
    </row>
    <row r="108" spans="1:11" x14ac:dyDescent="0.3">
      <c r="A108" s="2">
        <v>105</v>
      </c>
      <c r="B108" s="548" t="s">
        <v>1710</v>
      </c>
      <c r="C108" s="328">
        <v>27938531</v>
      </c>
      <c r="D108" s="90" t="s">
        <v>1729</v>
      </c>
      <c r="E108" s="95" t="s">
        <v>1730</v>
      </c>
      <c r="F108" s="146" t="s">
        <v>1568</v>
      </c>
      <c r="G108" s="90" t="s">
        <v>17</v>
      </c>
      <c r="H108" s="94">
        <v>9</v>
      </c>
      <c r="I108" s="143">
        <v>91</v>
      </c>
      <c r="J108" s="565" t="s">
        <v>1731</v>
      </c>
      <c r="K108" s="100">
        <v>42348</v>
      </c>
    </row>
    <row r="109" spans="1:11" x14ac:dyDescent="0.3">
      <c r="A109" s="2">
        <v>106</v>
      </c>
      <c r="B109" s="548" t="s">
        <v>1710</v>
      </c>
      <c r="C109" s="328">
        <v>27938531</v>
      </c>
      <c r="D109" s="90" t="s">
        <v>1732</v>
      </c>
      <c r="E109" s="95" t="s">
        <v>1733</v>
      </c>
      <c r="F109" s="146" t="s">
        <v>1568</v>
      </c>
      <c r="G109" s="90" t="s">
        <v>16</v>
      </c>
      <c r="H109" s="94">
        <v>33</v>
      </c>
      <c r="I109" s="143">
        <v>92</v>
      </c>
      <c r="J109" s="565" t="s">
        <v>1734</v>
      </c>
      <c r="K109" s="100">
        <v>42348</v>
      </c>
    </row>
    <row r="110" spans="1:11" x14ac:dyDescent="0.3">
      <c r="A110" s="2">
        <v>107</v>
      </c>
      <c r="B110" s="548" t="s">
        <v>1710</v>
      </c>
      <c r="C110" s="328">
        <v>27938531</v>
      </c>
      <c r="D110" s="90" t="s">
        <v>1735</v>
      </c>
      <c r="E110" s="95" t="s">
        <v>1736</v>
      </c>
      <c r="F110" s="146" t="s">
        <v>1568</v>
      </c>
      <c r="G110" s="90" t="s">
        <v>16</v>
      </c>
      <c r="H110" s="94">
        <v>49</v>
      </c>
      <c r="I110" s="143">
        <v>92</v>
      </c>
      <c r="J110" s="565" t="s">
        <v>1737</v>
      </c>
      <c r="K110" s="100">
        <v>42348</v>
      </c>
    </row>
    <row r="111" spans="1:11" x14ac:dyDescent="0.3">
      <c r="A111" s="2">
        <v>108</v>
      </c>
      <c r="B111" s="548" t="s">
        <v>1710</v>
      </c>
      <c r="C111" s="328">
        <v>27938531</v>
      </c>
      <c r="D111" s="90" t="s">
        <v>1738</v>
      </c>
      <c r="E111" s="95" t="s">
        <v>1739</v>
      </c>
      <c r="F111" s="146" t="s">
        <v>1568</v>
      </c>
      <c r="G111" s="90" t="s">
        <v>17</v>
      </c>
      <c r="H111" s="94">
        <v>17</v>
      </c>
      <c r="I111" s="143">
        <v>92</v>
      </c>
      <c r="J111" s="565" t="s">
        <v>1740</v>
      </c>
      <c r="K111" s="100">
        <v>42348</v>
      </c>
    </row>
    <row r="112" spans="1:11" x14ac:dyDescent="0.3">
      <c r="A112" s="2">
        <v>109</v>
      </c>
      <c r="B112" s="548" t="s">
        <v>1710</v>
      </c>
      <c r="C112" s="328">
        <v>27938531</v>
      </c>
      <c r="D112" s="90" t="s">
        <v>1741</v>
      </c>
      <c r="E112" s="95" t="s">
        <v>1742</v>
      </c>
      <c r="F112" s="146" t="s">
        <v>1568</v>
      </c>
      <c r="G112" s="90" t="s">
        <v>17</v>
      </c>
      <c r="H112" s="94">
        <v>17</v>
      </c>
      <c r="I112" s="143">
        <v>92</v>
      </c>
      <c r="J112" s="565" t="s">
        <v>1743</v>
      </c>
      <c r="K112" s="100">
        <v>42348</v>
      </c>
    </row>
    <row r="113" spans="1:11" x14ac:dyDescent="0.3">
      <c r="A113" s="2">
        <v>110</v>
      </c>
      <c r="B113" s="548" t="s">
        <v>1710</v>
      </c>
      <c r="C113" s="328">
        <v>27938531</v>
      </c>
      <c r="D113" s="90" t="s">
        <v>1744</v>
      </c>
      <c r="E113" s="95" t="s">
        <v>1745</v>
      </c>
      <c r="F113" s="146" t="s">
        <v>1568</v>
      </c>
      <c r="G113" s="90" t="s">
        <v>16</v>
      </c>
      <c r="H113" s="94">
        <v>17</v>
      </c>
      <c r="I113" s="143">
        <v>92</v>
      </c>
      <c r="J113" s="565" t="s">
        <v>1746</v>
      </c>
      <c r="K113" s="100">
        <v>42348</v>
      </c>
    </row>
    <row r="114" spans="1:11" x14ac:dyDescent="0.3">
      <c r="A114" s="2">
        <v>111</v>
      </c>
      <c r="B114" s="548" t="s">
        <v>1710</v>
      </c>
      <c r="C114" s="328">
        <v>27938531</v>
      </c>
      <c r="D114" s="90" t="s">
        <v>1747</v>
      </c>
      <c r="E114" s="95" t="s">
        <v>1748</v>
      </c>
      <c r="F114" s="146" t="s">
        <v>1568</v>
      </c>
      <c r="G114" s="90" t="s">
        <v>16</v>
      </c>
      <c r="H114" s="94">
        <v>17</v>
      </c>
      <c r="I114" s="143">
        <v>92</v>
      </c>
      <c r="J114" s="565" t="s">
        <v>1749</v>
      </c>
      <c r="K114" s="100">
        <v>42348</v>
      </c>
    </row>
    <row r="115" spans="1:11" x14ac:dyDescent="0.3">
      <c r="A115" s="2">
        <v>112</v>
      </c>
      <c r="B115" s="548" t="s">
        <v>1710</v>
      </c>
      <c r="C115" s="328">
        <v>27938531</v>
      </c>
      <c r="D115" s="90" t="s">
        <v>1750</v>
      </c>
      <c r="E115" s="95" t="s">
        <v>1751</v>
      </c>
      <c r="F115" s="146" t="s">
        <v>1568</v>
      </c>
      <c r="G115" s="90" t="s">
        <v>17</v>
      </c>
      <c r="H115" s="94">
        <v>17</v>
      </c>
      <c r="I115" s="143">
        <v>92</v>
      </c>
      <c r="J115" s="565" t="s">
        <v>1752</v>
      </c>
      <c r="K115" s="100">
        <v>42348</v>
      </c>
    </row>
    <row r="116" spans="1:11" x14ac:dyDescent="0.3">
      <c r="A116" s="2">
        <v>113</v>
      </c>
      <c r="B116" s="548" t="s">
        <v>1710</v>
      </c>
      <c r="C116" s="328">
        <v>27938531</v>
      </c>
      <c r="D116" s="90" t="s">
        <v>1753</v>
      </c>
      <c r="E116" s="95" t="s">
        <v>1754</v>
      </c>
      <c r="F116" s="146" t="s">
        <v>1568</v>
      </c>
      <c r="G116" s="90" t="s">
        <v>17</v>
      </c>
      <c r="H116" s="94">
        <v>17</v>
      </c>
      <c r="I116" s="143">
        <v>92</v>
      </c>
      <c r="J116" s="565" t="s">
        <v>1755</v>
      </c>
      <c r="K116" s="100">
        <v>42348</v>
      </c>
    </row>
    <row r="117" spans="1:11" x14ac:dyDescent="0.3">
      <c r="A117" s="2">
        <v>114</v>
      </c>
      <c r="B117" s="548" t="s">
        <v>1710</v>
      </c>
      <c r="C117" s="328">
        <v>27938531</v>
      </c>
      <c r="D117" s="90" t="s">
        <v>1756</v>
      </c>
      <c r="E117" s="95" t="s">
        <v>1757</v>
      </c>
      <c r="F117" s="146" t="s">
        <v>1568</v>
      </c>
      <c r="G117" s="90" t="s">
        <v>17</v>
      </c>
      <c r="H117" s="94">
        <v>17</v>
      </c>
      <c r="I117" s="143">
        <v>92</v>
      </c>
      <c r="J117" s="565" t="s">
        <v>1758</v>
      </c>
      <c r="K117" s="100">
        <v>42348</v>
      </c>
    </row>
    <row r="118" spans="1:11" x14ac:dyDescent="0.3">
      <c r="A118" s="2">
        <v>115</v>
      </c>
      <c r="B118" s="548" t="s">
        <v>1710</v>
      </c>
      <c r="C118" s="328">
        <v>27938531</v>
      </c>
      <c r="D118" s="90" t="s">
        <v>1759</v>
      </c>
      <c r="E118" s="95" t="s">
        <v>1760</v>
      </c>
      <c r="F118" s="146" t="s">
        <v>1568</v>
      </c>
      <c r="G118" s="90" t="s">
        <v>17</v>
      </c>
      <c r="H118" s="94">
        <v>24</v>
      </c>
      <c r="I118" s="143">
        <v>92</v>
      </c>
      <c r="J118" s="565" t="s">
        <v>1761</v>
      </c>
      <c r="K118" s="100">
        <v>42348</v>
      </c>
    </row>
    <row r="119" spans="1:11" x14ac:dyDescent="0.3">
      <c r="A119" s="2">
        <v>116</v>
      </c>
      <c r="B119" s="548" t="s">
        <v>1710</v>
      </c>
      <c r="C119" s="328">
        <v>27938531</v>
      </c>
      <c r="D119" s="90" t="s">
        <v>1762</v>
      </c>
      <c r="E119" s="95" t="s">
        <v>1763</v>
      </c>
      <c r="F119" s="146" t="s">
        <v>1568</v>
      </c>
      <c r="G119" s="90" t="s">
        <v>17</v>
      </c>
      <c r="H119" s="94">
        <v>24</v>
      </c>
      <c r="I119" s="143">
        <v>92</v>
      </c>
      <c r="J119" s="565" t="s">
        <v>1764</v>
      </c>
      <c r="K119" s="100">
        <v>42348</v>
      </c>
    </row>
    <row r="120" spans="1:11" x14ac:dyDescent="0.3">
      <c r="A120" s="2">
        <v>117</v>
      </c>
      <c r="B120" s="548" t="s">
        <v>1710</v>
      </c>
      <c r="C120" s="328">
        <v>27938531</v>
      </c>
      <c r="D120" s="90" t="s">
        <v>1765</v>
      </c>
      <c r="E120" s="95" t="s">
        <v>1766</v>
      </c>
      <c r="F120" s="146" t="s">
        <v>1568</v>
      </c>
      <c r="G120" s="90" t="s">
        <v>16</v>
      </c>
      <c r="H120" s="94">
        <v>24</v>
      </c>
      <c r="I120" s="143">
        <v>92</v>
      </c>
      <c r="J120" s="565" t="s">
        <v>1767</v>
      </c>
      <c r="K120" s="100">
        <v>42348</v>
      </c>
    </row>
    <row r="121" spans="1:11" x14ac:dyDescent="0.3">
      <c r="A121" s="2">
        <v>118</v>
      </c>
      <c r="B121" s="548" t="s">
        <v>1710</v>
      </c>
      <c r="C121" s="328">
        <v>27938531</v>
      </c>
      <c r="D121" s="90" t="s">
        <v>1768</v>
      </c>
      <c r="E121" s="95" t="s">
        <v>1769</v>
      </c>
      <c r="F121" s="146" t="s">
        <v>1568</v>
      </c>
      <c r="G121" s="90" t="s">
        <v>16</v>
      </c>
      <c r="H121" s="94">
        <v>24</v>
      </c>
      <c r="I121" s="143">
        <v>92</v>
      </c>
      <c r="J121" s="565" t="s">
        <v>1770</v>
      </c>
      <c r="K121" s="100">
        <v>42348</v>
      </c>
    </row>
    <row r="122" spans="1:11" x14ac:dyDescent="0.3">
      <c r="A122" s="2">
        <v>119</v>
      </c>
      <c r="B122" s="548" t="s">
        <v>1710</v>
      </c>
      <c r="C122" s="328">
        <v>27938531</v>
      </c>
      <c r="D122" s="90" t="s">
        <v>1771</v>
      </c>
      <c r="E122" s="95" t="s">
        <v>1772</v>
      </c>
      <c r="F122" s="146" t="s">
        <v>1568</v>
      </c>
      <c r="G122" s="90" t="s">
        <v>17</v>
      </c>
      <c r="H122" s="94">
        <v>24</v>
      </c>
      <c r="I122" s="143">
        <v>92</v>
      </c>
      <c r="J122" s="565" t="s">
        <v>1773</v>
      </c>
      <c r="K122" s="100">
        <v>42348</v>
      </c>
    </row>
    <row r="123" spans="1:11" x14ac:dyDescent="0.3">
      <c r="A123" s="2">
        <v>120</v>
      </c>
      <c r="B123" s="548" t="s">
        <v>1710</v>
      </c>
      <c r="C123" s="328">
        <v>27938531</v>
      </c>
      <c r="D123" s="90" t="s">
        <v>1774</v>
      </c>
      <c r="E123" s="95" t="s">
        <v>1775</v>
      </c>
      <c r="F123" s="146" t="s">
        <v>1568</v>
      </c>
      <c r="G123" s="90" t="s">
        <v>17</v>
      </c>
      <c r="H123" s="94">
        <v>24</v>
      </c>
      <c r="I123" s="143">
        <v>92</v>
      </c>
      <c r="J123" s="565" t="s">
        <v>1776</v>
      </c>
      <c r="K123" s="100">
        <v>42348</v>
      </c>
    </row>
    <row r="124" spans="1:11" x14ac:dyDescent="0.3">
      <c r="A124" s="2">
        <v>121</v>
      </c>
      <c r="B124" s="548" t="s">
        <v>1710</v>
      </c>
      <c r="C124" s="328">
        <v>27938531</v>
      </c>
      <c r="D124" s="90" t="s">
        <v>1777</v>
      </c>
      <c r="E124" s="95" t="s">
        <v>1778</v>
      </c>
      <c r="F124" s="146" t="s">
        <v>1568</v>
      </c>
      <c r="G124" s="90" t="s">
        <v>17</v>
      </c>
      <c r="H124" s="94">
        <v>24</v>
      </c>
      <c r="I124" s="143">
        <v>92</v>
      </c>
      <c r="J124" s="565" t="s">
        <v>1779</v>
      </c>
      <c r="K124" s="100">
        <v>42348</v>
      </c>
    </row>
    <row r="125" spans="1:11" x14ac:dyDescent="0.3">
      <c r="A125" s="2">
        <v>122</v>
      </c>
      <c r="B125" s="544" t="s">
        <v>1125</v>
      </c>
      <c r="C125" s="328">
        <v>26733226</v>
      </c>
      <c r="D125" s="105" t="s">
        <v>1857</v>
      </c>
      <c r="E125" s="103" t="s">
        <v>1858</v>
      </c>
      <c r="F125" s="105" t="s">
        <v>1568</v>
      </c>
      <c r="G125" s="104" t="s">
        <v>16</v>
      </c>
      <c r="H125" s="94">
        <v>23</v>
      </c>
      <c r="I125" s="143">
        <v>93</v>
      </c>
      <c r="J125" s="565" t="s">
        <v>1859</v>
      </c>
      <c r="K125" s="100">
        <v>42349</v>
      </c>
    </row>
    <row r="126" spans="1:11" x14ac:dyDescent="0.3">
      <c r="A126" s="2">
        <v>123</v>
      </c>
      <c r="B126" s="544" t="s">
        <v>1125</v>
      </c>
      <c r="C126" s="328">
        <v>26733226</v>
      </c>
      <c r="D126" s="105" t="s">
        <v>1860</v>
      </c>
      <c r="E126" s="95" t="s">
        <v>1861</v>
      </c>
      <c r="F126" s="105" t="s">
        <v>1568</v>
      </c>
      <c r="G126" s="104" t="s">
        <v>17</v>
      </c>
      <c r="H126" s="94">
        <v>23</v>
      </c>
      <c r="I126" s="143">
        <v>93</v>
      </c>
      <c r="J126" s="565" t="s">
        <v>1862</v>
      </c>
      <c r="K126" s="100">
        <v>42349</v>
      </c>
    </row>
    <row r="127" spans="1:11" x14ac:dyDescent="0.3">
      <c r="A127" s="2">
        <v>124</v>
      </c>
      <c r="B127" s="544" t="s">
        <v>1125</v>
      </c>
      <c r="C127" s="328">
        <v>26733226</v>
      </c>
      <c r="D127" s="105" t="s">
        <v>1863</v>
      </c>
      <c r="E127" s="95" t="s">
        <v>1864</v>
      </c>
      <c r="F127" s="105" t="s">
        <v>1568</v>
      </c>
      <c r="G127" s="104" t="s">
        <v>17</v>
      </c>
      <c r="H127" s="94">
        <v>30</v>
      </c>
      <c r="I127" s="143">
        <v>94</v>
      </c>
      <c r="J127" s="565" t="s">
        <v>1865</v>
      </c>
      <c r="K127" s="100">
        <v>42349</v>
      </c>
    </row>
    <row r="128" spans="1:11" x14ac:dyDescent="0.3">
      <c r="A128" s="2">
        <v>125</v>
      </c>
      <c r="B128" s="544" t="s">
        <v>1125</v>
      </c>
      <c r="C128" s="328">
        <v>26733226</v>
      </c>
      <c r="D128" s="105" t="s">
        <v>1866</v>
      </c>
      <c r="E128" s="95" t="s">
        <v>1867</v>
      </c>
      <c r="F128" s="105" t="s">
        <v>1568</v>
      </c>
      <c r="G128" s="104" t="s">
        <v>17</v>
      </c>
      <c r="H128" s="94">
        <v>35</v>
      </c>
      <c r="I128" s="143">
        <v>94</v>
      </c>
      <c r="J128" s="565" t="s">
        <v>1868</v>
      </c>
      <c r="K128" s="100">
        <v>42349</v>
      </c>
    </row>
    <row r="129" spans="1:11" x14ac:dyDescent="0.3">
      <c r="A129" s="2">
        <v>126</v>
      </c>
      <c r="B129" s="544" t="s">
        <v>1125</v>
      </c>
      <c r="C129" s="328">
        <v>26733226</v>
      </c>
      <c r="D129" s="104" t="s">
        <v>1869</v>
      </c>
      <c r="E129" s="95" t="s">
        <v>1870</v>
      </c>
      <c r="F129" s="105" t="s">
        <v>1568</v>
      </c>
      <c r="G129" s="104" t="s">
        <v>16</v>
      </c>
      <c r="H129" s="94">
        <v>15</v>
      </c>
      <c r="I129" s="143">
        <v>92</v>
      </c>
      <c r="J129" s="565" t="s">
        <v>1871</v>
      </c>
      <c r="K129" s="100">
        <v>42349</v>
      </c>
    </row>
    <row r="130" spans="1:11" x14ac:dyDescent="0.3">
      <c r="A130" s="2">
        <v>127</v>
      </c>
      <c r="B130" s="544" t="s">
        <v>1125</v>
      </c>
      <c r="C130" s="328">
        <v>26733226</v>
      </c>
      <c r="D130" s="104" t="s">
        <v>1872</v>
      </c>
      <c r="E130" s="95" t="s">
        <v>1873</v>
      </c>
      <c r="F130" s="105" t="s">
        <v>1568</v>
      </c>
      <c r="G130" s="104" t="s">
        <v>16</v>
      </c>
      <c r="H130" s="94">
        <v>24</v>
      </c>
      <c r="I130" s="143">
        <v>92</v>
      </c>
      <c r="J130" s="565" t="s">
        <v>1874</v>
      </c>
      <c r="K130" s="100">
        <v>42349</v>
      </c>
    </row>
    <row r="131" spans="1:11" x14ac:dyDescent="0.3">
      <c r="A131" s="2">
        <v>128</v>
      </c>
      <c r="B131" s="544" t="s">
        <v>1125</v>
      </c>
      <c r="C131" s="328">
        <v>26733226</v>
      </c>
      <c r="D131" s="104" t="s">
        <v>1875</v>
      </c>
      <c r="E131" s="95" t="s">
        <v>1876</v>
      </c>
      <c r="F131" s="105" t="s">
        <v>1568</v>
      </c>
      <c r="G131" s="104" t="s">
        <v>17</v>
      </c>
      <c r="H131" s="94">
        <v>25</v>
      </c>
      <c r="I131" s="143">
        <v>94</v>
      </c>
      <c r="J131" s="565" t="s">
        <v>1877</v>
      </c>
      <c r="K131" s="100">
        <v>42349</v>
      </c>
    </row>
    <row r="132" spans="1:11" x14ac:dyDescent="0.3">
      <c r="A132" s="2">
        <v>129</v>
      </c>
      <c r="B132" s="544" t="s">
        <v>1125</v>
      </c>
      <c r="C132" s="328">
        <v>26733226</v>
      </c>
      <c r="D132" s="104" t="s">
        <v>1878</v>
      </c>
      <c r="E132" s="95" t="s">
        <v>1879</v>
      </c>
      <c r="F132" s="105" t="s">
        <v>1568</v>
      </c>
      <c r="G132" s="104" t="s">
        <v>17</v>
      </c>
      <c r="H132" s="94">
        <v>25</v>
      </c>
      <c r="I132" s="143">
        <v>94</v>
      </c>
      <c r="J132" s="565" t="s">
        <v>1880</v>
      </c>
      <c r="K132" s="100">
        <v>42349</v>
      </c>
    </row>
    <row r="133" spans="1:11" x14ac:dyDescent="0.3">
      <c r="A133" s="2">
        <v>130</v>
      </c>
      <c r="B133" s="549" t="s">
        <v>2030</v>
      </c>
      <c r="C133" s="171">
        <v>45241881</v>
      </c>
      <c r="D133" s="117" t="s">
        <v>2031</v>
      </c>
      <c r="E133" s="25" t="s">
        <v>2032</v>
      </c>
      <c r="F133" s="117" t="s">
        <v>1184</v>
      </c>
      <c r="G133" s="117" t="s">
        <v>17</v>
      </c>
      <c r="H133" s="109">
        <v>20</v>
      </c>
      <c r="I133" s="74">
        <v>92</v>
      </c>
      <c r="J133" s="31" t="s">
        <v>2053</v>
      </c>
      <c r="K133" s="100">
        <v>42352</v>
      </c>
    </row>
    <row r="134" spans="1:11" x14ac:dyDescent="0.3">
      <c r="A134" s="2">
        <v>131</v>
      </c>
      <c r="B134" s="549" t="s">
        <v>2030</v>
      </c>
      <c r="C134" s="171">
        <v>45241881</v>
      </c>
      <c r="D134" s="117" t="s">
        <v>2033</v>
      </c>
      <c r="E134" s="25" t="s">
        <v>2034</v>
      </c>
      <c r="F134" s="117" t="s">
        <v>1184</v>
      </c>
      <c r="G134" s="117" t="s">
        <v>17</v>
      </c>
      <c r="H134" s="109">
        <v>20</v>
      </c>
      <c r="I134" s="74">
        <v>92</v>
      </c>
      <c r="J134" s="31" t="s">
        <v>2054</v>
      </c>
      <c r="K134" s="100">
        <v>42352</v>
      </c>
    </row>
    <row r="135" spans="1:11" x14ac:dyDescent="0.3">
      <c r="A135" s="2">
        <v>132</v>
      </c>
      <c r="B135" s="549" t="s">
        <v>2030</v>
      </c>
      <c r="C135" s="171">
        <v>45241881</v>
      </c>
      <c r="D135" s="117" t="s">
        <v>2033</v>
      </c>
      <c r="E135" s="25" t="s">
        <v>2035</v>
      </c>
      <c r="F135" s="117" t="s">
        <v>1184</v>
      </c>
      <c r="G135" s="117" t="s">
        <v>17</v>
      </c>
      <c r="H135" s="109">
        <v>20</v>
      </c>
      <c r="I135" s="74">
        <v>92</v>
      </c>
      <c r="J135" s="31" t="s">
        <v>2055</v>
      </c>
      <c r="K135" s="100">
        <v>42352</v>
      </c>
    </row>
    <row r="136" spans="1:11" x14ac:dyDescent="0.3">
      <c r="A136" s="2">
        <v>133</v>
      </c>
      <c r="B136" s="549" t="s">
        <v>2030</v>
      </c>
      <c r="C136" s="171">
        <v>45241881</v>
      </c>
      <c r="D136" s="117" t="s">
        <v>2033</v>
      </c>
      <c r="E136" s="25" t="s">
        <v>2036</v>
      </c>
      <c r="F136" s="117" t="s">
        <v>1184</v>
      </c>
      <c r="G136" s="117" t="s">
        <v>17</v>
      </c>
      <c r="H136" s="109">
        <v>25</v>
      </c>
      <c r="I136" s="74">
        <v>92</v>
      </c>
      <c r="J136" s="31" t="s">
        <v>2056</v>
      </c>
      <c r="K136" s="100">
        <v>42352</v>
      </c>
    </row>
    <row r="137" spans="1:11" x14ac:dyDescent="0.3">
      <c r="A137" s="2">
        <v>134</v>
      </c>
      <c r="B137" s="549" t="s">
        <v>2030</v>
      </c>
      <c r="C137" s="171">
        <v>45241881</v>
      </c>
      <c r="D137" s="117" t="s">
        <v>2037</v>
      </c>
      <c r="E137" s="25" t="s">
        <v>2038</v>
      </c>
      <c r="F137" s="117" t="s">
        <v>1184</v>
      </c>
      <c r="G137" s="117" t="s">
        <v>16</v>
      </c>
      <c r="H137" s="109">
        <v>12</v>
      </c>
      <c r="I137" s="74">
        <v>92</v>
      </c>
      <c r="J137" s="31" t="s">
        <v>2057</v>
      </c>
      <c r="K137" s="100">
        <v>42352</v>
      </c>
    </row>
    <row r="138" spans="1:11" x14ac:dyDescent="0.3">
      <c r="A138" s="2">
        <v>135</v>
      </c>
      <c r="B138" s="549" t="s">
        <v>2030</v>
      </c>
      <c r="C138" s="171">
        <v>45241881</v>
      </c>
      <c r="D138" s="117" t="s">
        <v>2037</v>
      </c>
      <c r="E138" s="25" t="s">
        <v>2039</v>
      </c>
      <c r="F138" s="117" t="s">
        <v>1184</v>
      </c>
      <c r="G138" s="117" t="s">
        <v>16</v>
      </c>
      <c r="H138" s="109">
        <v>25</v>
      </c>
      <c r="I138" s="74">
        <v>93</v>
      </c>
      <c r="J138" s="31" t="s">
        <v>2058</v>
      </c>
      <c r="K138" s="100">
        <v>42352</v>
      </c>
    </row>
    <row r="139" spans="1:11" x14ac:dyDescent="0.3">
      <c r="A139" s="2">
        <v>136</v>
      </c>
      <c r="B139" s="549" t="s">
        <v>2030</v>
      </c>
      <c r="C139" s="171">
        <v>45241881</v>
      </c>
      <c r="D139" s="117" t="s">
        <v>2037</v>
      </c>
      <c r="E139" s="25" t="s">
        <v>2040</v>
      </c>
      <c r="F139" s="117" t="s">
        <v>1184</v>
      </c>
      <c r="G139" s="117" t="s">
        <v>17</v>
      </c>
      <c r="H139" s="109">
        <v>18</v>
      </c>
      <c r="I139" s="74">
        <v>93</v>
      </c>
      <c r="J139" s="31" t="s">
        <v>2059</v>
      </c>
      <c r="K139" s="100">
        <v>42352</v>
      </c>
    </row>
    <row r="140" spans="1:11" x14ac:dyDescent="0.3">
      <c r="A140" s="2">
        <v>137</v>
      </c>
      <c r="B140" s="549" t="s">
        <v>2030</v>
      </c>
      <c r="C140" s="171">
        <v>45241881</v>
      </c>
      <c r="D140" s="117" t="s">
        <v>1305</v>
      </c>
      <c r="E140" s="25" t="s">
        <v>2041</v>
      </c>
      <c r="F140" s="117" t="s">
        <v>1184</v>
      </c>
      <c r="G140" s="117" t="s">
        <v>16</v>
      </c>
      <c r="H140" s="109">
        <v>24</v>
      </c>
      <c r="I140" s="74">
        <v>93</v>
      </c>
      <c r="J140" s="31" t="s">
        <v>2060</v>
      </c>
      <c r="K140" s="100">
        <v>42352</v>
      </c>
    </row>
    <row r="141" spans="1:11" x14ac:dyDescent="0.3">
      <c r="A141" s="2">
        <v>138</v>
      </c>
      <c r="B141" s="549" t="s">
        <v>2030</v>
      </c>
      <c r="C141" s="171">
        <v>45241881</v>
      </c>
      <c r="D141" s="117" t="s">
        <v>1305</v>
      </c>
      <c r="E141" s="25" t="s">
        <v>2042</v>
      </c>
      <c r="F141" s="117" t="s">
        <v>1184</v>
      </c>
      <c r="G141" s="117" t="s">
        <v>17</v>
      </c>
      <c r="H141" s="109">
        <v>18</v>
      </c>
      <c r="I141" s="74">
        <v>93</v>
      </c>
      <c r="J141" s="31" t="s">
        <v>2061</v>
      </c>
      <c r="K141" s="100">
        <v>42352</v>
      </c>
    </row>
    <row r="142" spans="1:11" x14ac:dyDescent="0.3">
      <c r="A142" s="2">
        <v>139</v>
      </c>
      <c r="B142" s="549" t="s">
        <v>2030</v>
      </c>
      <c r="C142" s="171">
        <v>45241881</v>
      </c>
      <c r="D142" s="117" t="s">
        <v>2043</v>
      </c>
      <c r="E142" s="25" t="s">
        <v>2044</v>
      </c>
      <c r="F142" s="117" t="s">
        <v>1184</v>
      </c>
      <c r="G142" s="117" t="s">
        <v>17</v>
      </c>
      <c r="H142" s="109">
        <v>18</v>
      </c>
      <c r="I142" s="74">
        <v>92</v>
      </c>
      <c r="J142" s="31" t="s">
        <v>2062</v>
      </c>
      <c r="K142" s="100">
        <v>42352</v>
      </c>
    </row>
    <row r="143" spans="1:11" x14ac:dyDescent="0.3">
      <c r="A143" s="2">
        <v>140</v>
      </c>
      <c r="B143" s="549" t="s">
        <v>2030</v>
      </c>
      <c r="C143" s="171">
        <v>45241881</v>
      </c>
      <c r="D143" s="117" t="s">
        <v>2043</v>
      </c>
      <c r="E143" s="25" t="s">
        <v>2045</v>
      </c>
      <c r="F143" s="117" t="s">
        <v>1184</v>
      </c>
      <c r="G143" s="117" t="s">
        <v>17</v>
      </c>
      <c r="H143" s="109">
        <v>18</v>
      </c>
      <c r="I143" s="74">
        <v>92</v>
      </c>
      <c r="J143" s="31" t="s">
        <v>2063</v>
      </c>
      <c r="K143" s="100">
        <v>42352</v>
      </c>
    </row>
    <row r="144" spans="1:11" x14ac:dyDescent="0.3">
      <c r="A144" s="2">
        <v>141</v>
      </c>
      <c r="B144" s="549" t="s">
        <v>2030</v>
      </c>
      <c r="C144" s="171">
        <v>45241881</v>
      </c>
      <c r="D144" s="117" t="s">
        <v>2046</v>
      </c>
      <c r="E144" s="25" t="s">
        <v>2047</v>
      </c>
      <c r="F144" s="117" t="s">
        <v>1184</v>
      </c>
      <c r="G144" s="117" t="s">
        <v>16</v>
      </c>
      <c r="H144" s="109">
        <v>18</v>
      </c>
      <c r="I144" s="74">
        <v>91</v>
      </c>
      <c r="J144" s="31" t="s">
        <v>2064</v>
      </c>
      <c r="K144" s="100">
        <v>42352</v>
      </c>
    </row>
    <row r="145" spans="1:11" x14ac:dyDescent="0.3">
      <c r="A145" s="2">
        <v>142</v>
      </c>
      <c r="B145" s="549" t="s">
        <v>2030</v>
      </c>
      <c r="C145" s="171">
        <v>45241881</v>
      </c>
      <c r="D145" s="117" t="s">
        <v>2046</v>
      </c>
      <c r="E145" s="25" t="s">
        <v>2048</v>
      </c>
      <c r="F145" s="117" t="s">
        <v>1184</v>
      </c>
      <c r="G145" s="117" t="s">
        <v>16</v>
      </c>
      <c r="H145" s="109">
        <v>25</v>
      </c>
      <c r="I145" s="74">
        <v>91</v>
      </c>
      <c r="J145" s="31" t="s">
        <v>2065</v>
      </c>
      <c r="K145" s="100">
        <v>42352</v>
      </c>
    </row>
    <row r="146" spans="1:11" x14ac:dyDescent="0.3">
      <c r="A146" s="2">
        <v>143</v>
      </c>
      <c r="B146" s="549" t="s">
        <v>2030</v>
      </c>
      <c r="C146" s="171">
        <v>45241881</v>
      </c>
      <c r="D146" s="117" t="s">
        <v>2046</v>
      </c>
      <c r="E146" s="25" t="s">
        <v>2049</v>
      </c>
      <c r="F146" s="117" t="s">
        <v>1184</v>
      </c>
      <c r="G146" s="117" t="s">
        <v>16</v>
      </c>
      <c r="H146" s="109">
        <v>35</v>
      </c>
      <c r="I146" s="74">
        <v>91</v>
      </c>
      <c r="J146" s="31" t="s">
        <v>2066</v>
      </c>
      <c r="K146" s="100">
        <v>42352</v>
      </c>
    </row>
    <row r="147" spans="1:11" x14ac:dyDescent="0.3">
      <c r="A147" s="2">
        <v>144</v>
      </c>
      <c r="B147" s="549" t="s">
        <v>2030</v>
      </c>
      <c r="C147" s="171">
        <v>45241881</v>
      </c>
      <c r="D147" s="117" t="s">
        <v>2046</v>
      </c>
      <c r="E147" s="25" t="s">
        <v>2050</v>
      </c>
      <c r="F147" s="117" t="s">
        <v>1184</v>
      </c>
      <c r="G147" s="117" t="s">
        <v>16</v>
      </c>
      <c r="H147" s="109">
        <v>48</v>
      </c>
      <c r="I147" s="74">
        <v>91</v>
      </c>
      <c r="J147" s="31" t="s">
        <v>2067</v>
      </c>
      <c r="K147" s="100">
        <v>42352</v>
      </c>
    </row>
    <row r="148" spans="1:11" x14ac:dyDescent="0.3">
      <c r="A148" s="2">
        <v>145</v>
      </c>
      <c r="B148" s="549" t="s">
        <v>2030</v>
      </c>
      <c r="C148" s="171">
        <v>45241881</v>
      </c>
      <c r="D148" s="117" t="s">
        <v>2051</v>
      </c>
      <c r="E148" s="25" t="s">
        <v>2052</v>
      </c>
      <c r="F148" s="117" t="s">
        <v>1184</v>
      </c>
      <c r="G148" s="117" t="s">
        <v>17</v>
      </c>
      <c r="H148" s="109">
        <v>30</v>
      </c>
      <c r="I148" s="74">
        <v>92</v>
      </c>
      <c r="J148" s="31" t="s">
        <v>2068</v>
      </c>
      <c r="K148" s="100">
        <v>42352</v>
      </c>
    </row>
    <row r="149" spans="1:11" x14ac:dyDescent="0.3">
      <c r="A149" s="2">
        <v>146</v>
      </c>
      <c r="B149" s="544" t="s">
        <v>910</v>
      </c>
      <c r="C149" s="328">
        <v>49433741</v>
      </c>
      <c r="D149" s="132" t="s">
        <v>2153</v>
      </c>
      <c r="E149" s="95" t="s">
        <v>2154</v>
      </c>
      <c r="F149" s="132" t="s">
        <v>1184</v>
      </c>
      <c r="G149" s="132" t="s">
        <v>17</v>
      </c>
      <c r="H149" s="129">
        <v>10</v>
      </c>
      <c r="I149" s="143">
        <v>92</v>
      </c>
      <c r="J149" s="568" t="s">
        <v>2155</v>
      </c>
      <c r="K149" s="100">
        <v>42353</v>
      </c>
    </row>
    <row r="150" spans="1:11" x14ac:dyDescent="0.3">
      <c r="A150" s="2">
        <v>147</v>
      </c>
      <c r="B150" s="544" t="s">
        <v>910</v>
      </c>
      <c r="C150" s="328">
        <v>49433741</v>
      </c>
      <c r="D150" s="133" t="s">
        <v>2156</v>
      </c>
      <c r="E150" s="95" t="s">
        <v>2157</v>
      </c>
      <c r="F150" s="132" t="s">
        <v>1184</v>
      </c>
      <c r="G150" s="132" t="s">
        <v>17</v>
      </c>
      <c r="H150" s="129">
        <v>19</v>
      </c>
      <c r="I150" s="143">
        <v>92</v>
      </c>
      <c r="J150" s="568" t="s">
        <v>2158</v>
      </c>
      <c r="K150" s="100">
        <v>42353</v>
      </c>
    </row>
    <row r="151" spans="1:11" x14ac:dyDescent="0.3">
      <c r="A151" s="2">
        <v>148</v>
      </c>
      <c r="B151" s="544" t="s">
        <v>910</v>
      </c>
      <c r="C151" s="328">
        <v>49433741</v>
      </c>
      <c r="D151" s="133" t="s">
        <v>2159</v>
      </c>
      <c r="E151" s="95" t="s">
        <v>2160</v>
      </c>
      <c r="F151" s="132" t="s">
        <v>1184</v>
      </c>
      <c r="G151" s="132" t="s">
        <v>17</v>
      </c>
      <c r="H151" s="129">
        <v>23</v>
      </c>
      <c r="I151" s="143">
        <v>92</v>
      </c>
      <c r="J151" s="568" t="s">
        <v>2161</v>
      </c>
      <c r="K151" s="100">
        <v>42353</v>
      </c>
    </row>
    <row r="152" spans="1:11" x14ac:dyDescent="0.3">
      <c r="A152" s="2">
        <v>149</v>
      </c>
      <c r="B152" s="544" t="s">
        <v>910</v>
      </c>
      <c r="C152" s="328">
        <v>49433741</v>
      </c>
      <c r="D152" s="132" t="s">
        <v>2162</v>
      </c>
      <c r="E152" s="95" t="s">
        <v>2163</v>
      </c>
      <c r="F152" s="132" t="s">
        <v>1184</v>
      </c>
      <c r="G152" s="132" t="s">
        <v>17</v>
      </c>
      <c r="H152" s="129">
        <v>19</v>
      </c>
      <c r="I152" s="143">
        <v>92</v>
      </c>
      <c r="J152" s="568" t="s">
        <v>2164</v>
      </c>
      <c r="K152" s="100">
        <v>42353</v>
      </c>
    </row>
    <row r="153" spans="1:11" x14ac:dyDescent="0.3">
      <c r="A153" s="2">
        <v>150</v>
      </c>
      <c r="B153" s="544" t="s">
        <v>910</v>
      </c>
      <c r="C153" s="328">
        <v>49433741</v>
      </c>
      <c r="D153" s="133" t="s">
        <v>2165</v>
      </c>
      <c r="E153" s="95" t="s">
        <v>2166</v>
      </c>
      <c r="F153" s="132" t="s">
        <v>1184</v>
      </c>
      <c r="G153" s="130" t="s">
        <v>17</v>
      </c>
      <c r="H153" s="129">
        <v>23</v>
      </c>
      <c r="I153" s="143">
        <v>92</v>
      </c>
      <c r="J153" s="568" t="s">
        <v>2167</v>
      </c>
      <c r="K153" s="100">
        <v>42353</v>
      </c>
    </row>
    <row r="154" spans="1:11" s="138" customFormat="1" x14ac:dyDescent="0.3">
      <c r="A154" s="2">
        <v>151</v>
      </c>
      <c r="B154" s="549" t="s">
        <v>910</v>
      </c>
      <c r="C154" s="328">
        <v>49433741</v>
      </c>
      <c r="D154" s="27" t="s">
        <v>2414</v>
      </c>
      <c r="E154" s="25" t="s">
        <v>2415</v>
      </c>
      <c r="F154" s="151" t="s">
        <v>1184</v>
      </c>
      <c r="G154" s="151" t="s">
        <v>17</v>
      </c>
      <c r="H154" s="109">
        <v>19</v>
      </c>
      <c r="I154" s="74">
        <v>92</v>
      </c>
      <c r="J154" s="567" t="s">
        <v>2416</v>
      </c>
      <c r="K154" s="100">
        <v>42353</v>
      </c>
    </row>
    <row r="155" spans="1:11" s="138" customFormat="1" x14ac:dyDescent="0.3">
      <c r="A155" s="2">
        <v>152</v>
      </c>
      <c r="B155" s="549" t="s">
        <v>910</v>
      </c>
      <c r="C155" s="328">
        <v>49433741</v>
      </c>
      <c r="D155" s="27" t="s">
        <v>2417</v>
      </c>
      <c r="E155" s="25" t="s">
        <v>2418</v>
      </c>
      <c r="F155" s="151" t="s">
        <v>1184</v>
      </c>
      <c r="G155" s="151" t="s">
        <v>17</v>
      </c>
      <c r="H155" s="109">
        <v>23</v>
      </c>
      <c r="I155" s="74">
        <v>92</v>
      </c>
      <c r="J155" s="567" t="s">
        <v>2419</v>
      </c>
      <c r="K155" s="100">
        <v>42353</v>
      </c>
    </row>
    <row r="156" spans="1:11" x14ac:dyDescent="0.3">
      <c r="A156" s="2">
        <v>153</v>
      </c>
      <c r="B156" s="550" t="s">
        <v>910</v>
      </c>
      <c r="C156" s="328">
        <v>49433741</v>
      </c>
      <c r="D156" s="132" t="s">
        <v>2168</v>
      </c>
      <c r="E156" s="95" t="s">
        <v>2169</v>
      </c>
      <c r="F156" s="130" t="s">
        <v>1184</v>
      </c>
      <c r="G156" s="130" t="s">
        <v>16</v>
      </c>
      <c r="H156" s="129">
        <v>14</v>
      </c>
      <c r="I156" s="143">
        <v>93</v>
      </c>
      <c r="J156" s="566" t="s">
        <v>2170</v>
      </c>
      <c r="K156" s="100">
        <v>42353</v>
      </c>
    </row>
    <row r="157" spans="1:11" x14ac:dyDescent="0.3">
      <c r="A157" s="2">
        <v>154</v>
      </c>
      <c r="B157" s="550" t="s">
        <v>910</v>
      </c>
      <c r="C157" s="328">
        <v>49433741</v>
      </c>
      <c r="D157" s="132" t="s">
        <v>2171</v>
      </c>
      <c r="E157" s="95" t="s">
        <v>2172</v>
      </c>
      <c r="F157" s="130" t="s">
        <v>1184</v>
      </c>
      <c r="G157" s="130" t="s">
        <v>16</v>
      </c>
      <c r="H157" s="129">
        <v>19</v>
      </c>
      <c r="I157" s="143">
        <v>93</v>
      </c>
      <c r="J157" s="566" t="s">
        <v>2173</v>
      </c>
      <c r="K157" s="100">
        <v>42353</v>
      </c>
    </row>
    <row r="158" spans="1:11" x14ac:dyDescent="0.3">
      <c r="A158" s="2">
        <v>155</v>
      </c>
      <c r="B158" s="550" t="s">
        <v>910</v>
      </c>
      <c r="C158" s="328">
        <v>49433741</v>
      </c>
      <c r="D158" s="132" t="s">
        <v>2174</v>
      </c>
      <c r="E158" s="95" t="s">
        <v>2175</v>
      </c>
      <c r="F158" s="130" t="s">
        <v>1184</v>
      </c>
      <c r="G158" s="130" t="s">
        <v>16</v>
      </c>
      <c r="H158" s="129">
        <v>24</v>
      </c>
      <c r="I158" s="143">
        <v>93</v>
      </c>
      <c r="J158" s="566" t="s">
        <v>2176</v>
      </c>
      <c r="K158" s="100">
        <v>42353</v>
      </c>
    </row>
    <row r="159" spans="1:11" x14ac:dyDescent="0.3">
      <c r="A159" s="2">
        <v>156</v>
      </c>
      <c r="B159" s="550" t="s">
        <v>910</v>
      </c>
      <c r="C159" s="328">
        <v>49433741</v>
      </c>
      <c r="D159" s="132" t="s">
        <v>2177</v>
      </c>
      <c r="E159" s="95" t="s">
        <v>2178</v>
      </c>
      <c r="F159" s="130" t="s">
        <v>1184</v>
      </c>
      <c r="G159" s="130" t="s">
        <v>17</v>
      </c>
      <c r="H159" s="129">
        <v>19</v>
      </c>
      <c r="I159" s="143">
        <v>93</v>
      </c>
      <c r="J159" s="566" t="s">
        <v>2179</v>
      </c>
      <c r="K159" s="100">
        <v>42353</v>
      </c>
    </row>
    <row r="160" spans="1:11" x14ac:dyDescent="0.3">
      <c r="A160" s="2">
        <v>157</v>
      </c>
      <c r="B160" s="550" t="s">
        <v>910</v>
      </c>
      <c r="C160" s="328">
        <v>49433741</v>
      </c>
      <c r="D160" s="132" t="s">
        <v>2180</v>
      </c>
      <c r="E160" s="95" t="s">
        <v>2181</v>
      </c>
      <c r="F160" s="130" t="s">
        <v>1184</v>
      </c>
      <c r="G160" s="130" t="s">
        <v>17</v>
      </c>
      <c r="H160" s="129">
        <v>24</v>
      </c>
      <c r="I160" s="143">
        <v>93</v>
      </c>
      <c r="J160" s="566" t="s">
        <v>2182</v>
      </c>
      <c r="K160" s="100">
        <v>42353</v>
      </c>
    </row>
    <row r="161" spans="1:11" x14ac:dyDescent="0.3">
      <c r="A161" s="2">
        <v>158</v>
      </c>
      <c r="B161" s="550" t="s">
        <v>910</v>
      </c>
      <c r="C161" s="328">
        <v>49433741</v>
      </c>
      <c r="D161" s="132" t="s">
        <v>2183</v>
      </c>
      <c r="E161" s="95" t="s">
        <v>2184</v>
      </c>
      <c r="F161" s="130" t="s">
        <v>1184</v>
      </c>
      <c r="G161" s="130" t="s">
        <v>17</v>
      </c>
      <c r="H161" s="129">
        <v>14</v>
      </c>
      <c r="I161" s="143">
        <v>93</v>
      </c>
      <c r="J161" s="566" t="s">
        <v>2185</v>
      </c>
      <c r="K161" s="100">
        <v>42353</v>
      </c>
    </row>
    <row r="162" spans="1:11" x14ac:dyDescent="0.3">
      <c r="A162" s="2">
        <v>159</v>
      </c>
      <c r="B162" s="550" t="s">
        <v>910</v>
      </c>
      <c r="C162" s="328">
        <v>49433741</v>
      </c>
      <c r="D162" s="132" t="s">
        <v>2186</v>
      </c>
      <c r="E162" s="95" t="s">
        <v>2187</v>
      </c>
      <c r="F162" s="130" t="s">
        <v>1184</v>
      </c>
      <c r="G162" s="130" t="s">
        <v>17</v>
      </c>
      <c r="H162" s="129">
        <v>19</v>
      </c>
      <c r="I162" s="143">
        <v>93</v>
      </c>
      <c r="J162" s="566" t="s">
        <v>2188</v>
      </c>
      <c r="K162" s="100">
        <v>42353</v>
      </c>
    </row>
    <row r="163" spans="1:11" x14ac:dyDescent="0.3">
      <c r="A163" s="2">
        <v>160</v>
      </c>
      <c r="B163" s="550" t="s">
        <v>910</v>
      </c>
      <c r="C163" s="328">
        <v>49433741</v>
      </c>
      <c r="D163" s="132" t="s">
        <v>2189</v>
      </c>
      <c r="E163" s="95" t="s">
        <v>2190</v>
      </c>
      <c r="F163" s="130" t="s">
        <v>1184</v>
      </c>
      <c r="G163" s="130" t="s">
        <v>17</v>
      </c>
      <c r="H163" s="129">
        <v>24</v>
      </c>
      <c r="I163" s="143">
        <v>93</v>
      </c>
      <c r="J163" s="566" t="s">
        <v>2191</v>
      </c>
      <c r="K163" s="100">
        <v>42353</v>
      </c>
    </row>
    <row r="164" spans="1:11" x14ac:dyDescent="0.3">
      <c r="A164" s="2">
        <v>161</v>
      </c>
      <c r="B164" s="550" t="s">
        <v>910</v>
      </c>
      <c r="C164" s="328">
        <v>49433741</v>
      </c>
      <c r="D164" s="132" t="s">
        <v>2192</v>
      </c>
      <c r="E164" s="95" t="s">
        <v>2193</v>
      </c>
      <c r="F164" s="130" t="s">
        <v>1184</v>
      </c>
      <c r="G164" s="130" t="s">
        <v>17</v>
      </c>
      <c r="H164" s="129">
        <v>14</v>
      </c>
      <c r="I164" s="143">
        <v>93</v>
      </c>
      <c r="J164" s="566" t="s">
        <v>2194</v>
      </c>
      <c r="K164" s="100">
        <v>42353</v>
      </c>
    </row>
    <row r="165" spans="1:11" x14ac:dyDescent="0.3">
      <c r="A165" s="2">
        <v>162</v>
      </c>
      <c r="B165" s="550" t="s">
        <v>910</v>
      </c>
      <c r="C165" s="328">
        <v>49433741</v>
      </c>
      <c r="D165" s="132" t="s">
        <v>2195</v>
      </c>
      <c r="E165" s="95" t="s">
        <v>2196</v>
      </c>
      <c r="F165" s="130" t="s">
        <v>1184</v>
      </c>
      <c r="G165" s="130" t="s">
        <v>17</v>
      </c>
      <c r="H165" s="129">
        <v>19</v>
      </c>
      <c r="I165" s="143">
        <v>93</v>
      </c>
      <c r="J165" s="566" t="s">
        <v>2197</v>
      </c>
      <c r="K165" s="100">
        <v>42353</v>
      </c>
    </row>
    <row r="166" spans="1:11" x14ac:dyDescent="0.3">
      <c r="A166" s="2">
        <v>163</v>
      </c>
      <c r="B166" s="550" t="s">
        <v>910</v>
      </c>
      <c r="C166" s="328">
        <v>49433741</v>
      </c>
      <c r="D166" s="132" t="s">
        <v>2198</v>
      </c>
      <c r="E166" s="95" t="s">
        <v>2199</v>
      </c>
      <c r="F166" s="130" t="s">
        <v>1184</v>
      </c>
      <c r="G166" s="130" t="s">
        <v>17</v>
      </c>
      <c r="H166" s="129">
        <v>24</v>
      </c>
      <c r="I166" s="143">
        <v>93</v>
      </c>
      <c r="J166" s="566" t="s">
        <v>2200</v>
      </c>
      <c r="K166" s="100">
        <v>42353</v>
      </c>
    </row>
    <row r="167" spans="1:11" x14ac:dyDescent="0.3">
      <c r="A167" s="2">
        <v>164</v>
      </c>
      <c r="B167" s="550" t="s">
        <v>910</v>
      </c>
      <c r="C167" s="328">
        <v>49433741</v>
      </c>
      <c r="D167" s="132" t="s">
        <v>2201</v>
      </c>
      <c r="E167" s="95" t="s">
        <v>2202</v>
      </c>
      <c r="F167" s="130" t="s">
        <v>1184</v>
      </c>
      <c r="G167" s="130" t="s">
        <v>17</v>
      </c>
      <c r="H167" s="129">
        <v>14</v>
      </c>
      <c r="I167" s="143">
        <v>93</v>
      </c>
      <c r="J167" s="566" t="s">
        <v>2203</v>
      </c>
      <c r="K167" s="100">
        <v>42353</v>
      </c>
    </row>
    <row r="168" spans="1:11" x14ac:dyDescent="0.3">
      <c r="A168" s="2">
        <v>165</v>
      </c>
      <c r="B168" s="550" t="s">
        <v>910</v>
      </c>
      <c r="C168" s="328">
        <v>49433741</v>
      </c>
      <c r="D168" s="132" t="s">
        <v>2204</v>
      </c>
      <c r="E168" s="95" t="s">
        <v>2205</v>
      </c>
      <c r="F168" s="130" t="s">
        <v>1184</v>
      </c>
      <c r="G168" s="130" t="s">
        <v>17</v>
      </c>
      <c r="H168" s="129">
        <v>19</v>
      </c>
      <c r="I168" s="143">
        <v>93</v>
      </c>
      <c r="J168" s="566" t="s">
        <v>2206</v>
      </c>
      <c r="K168" s="100">
        <v>42353</v>
      </c>
    </row>
    <row r="169" spans="1:11" x14ac:dyDescent="0.3">
      <c r="A169" s="2">
        <v>166</v>
      </c>
      <c r="B169" s="550" t="s">
        <v>910</v>
      </c>
      <c r="C169" s="328">
        <v>49433741</v>
      </c>
      <c r="D169" s="132" t="s">
        <v>2207</v>
      </c>
      <c r="E169" s="95" t="s">
        <v>2208</v>
      </c>
      <c r="F169" s="130" t="s">
        <v>1184</v>
      </c>
      <c r="G169" s="130" t="s">
        <v>17</v>
      </c>
      <c r="H169" s="129">
        <v>24</v>
      </c>
      <c r="I169" s="143">
        <v>93</v>
      </c>
      <c r="J169" s="566" t="s">
        <v>2209</v>
      </c>
      <c r="K169" s="100">
        <v>42353</v>
      </c>
    </row>
    <row r="170" spans="1:11" x14ac:dyDescent="0.3">
      <c r="A170" s="2">
        <v>167</v>
      </c>
      <c r="B170" s="550" t="s">
        <v>2257</v>
      </c>
      <c r="C170" s="328">
        <v>13692861</v>
      </c>
      <c r="D170" s="142" t="s">
        <v>2258</v>
      </c>
      <c r="E170" s="95" t="s">
        <v>2259</v>
      </c>
      <c r="F170" s="70" t="s">
        <v>1181</v>
      </c>
      <c r="G170" s="142" t="s">
        <v>16</v>
      </c>
      <c r="H170" s="143">
        <v>15</v>
      </c>
      <c r="I170" s="143">
        <v>90</v>
      </c>
      <c r="J170" s="565" t="s">
        <v>2260</v>
      </c>
      <c r="K170" s="100">
        <v>42354</v>
      </c>
    </row>
    <row r="171" spans="1:11" x14ac:dyDescent="0.3">
      <c r="A171" s="2">
        <v>168</v>
      </c>
      <c r="B171" s="550" t="s">
        <v>2257</v>
      </c>
      <c r="C171" s="328">
        <v>13692861</v>
      </c>
      <c r="D171" s="142" t="s">
        <v>2258</v>
      </c>
      <c r="E171" s="95" t="s">
        <v>2261</v>
      </c>
      <c r="F171" s="70" t="s">
        <v>1181</v>
      </c>
      <c r="G171" s="142" t="s">
        <v>16</v>
      </c>
      <c r="H171" s="143">
        <v>15</v>
      </c>
      <c r="I171" s="143">
        <v>90</v>
      </c>
      <c r="J171" s="565" t="s">
        <v>2262</v>
      </c>
      <c r="K171" s="100">
        <v>42354</v>
      </c>
    </row>
    <row r="172" spans="1:11" x14ac:dyDescent="0.3">
      <c r="A172" s="2">
        <v>169</v>
      </c>
      <c r="B172" s="550" t="s">
        <v>2257</v>
      </c>
      <c r="C172" s="328">
        <v>13692861</v>
      </c>
      <c r="D172" s="142" t="s">
        <v>2258</v>
      </c>
      <c r="E172" s="95" t="s">
        <v>2263</v>
      </c>
      <c r="F172" s="70" t="s">
        <v>1181</v>
      </c>
      <c r="G172" s="142" t="s">
        <v>17</v>
      </c>
      <c r="H172" s="143">
        <v>15</v>
      </c>
      <c r="I172" s="143">
        <v>90</v>
      </c>
      <c r="J172" s="565" t="s">
        <v>2264</v>
      </c>
      <c r="K172" s="100">
        <v>42354</v>
      </c>
    </row>
    <row r="173" spans="1:11" x14ac:dyDescent="0.3">
      <c r="A173" s="2">
        <v>170</v>
      </c>
      <c r="B173" s="550" t="s">
        <v>2257</v>
      </c>
      <c r="C173" s="328">
        <v>13692861</v>
      </c>
      <c r="D173" s="142" t="s">
        <v>2258</v>
      </c>
      <c r="E173" s="95" t="s">
        <v>2265</v>
      </c>
      <c r="F173" s="70" t="s">
        <v>1181</v>
      </c>
      <c r="G173" s="142" t="s">
        <v>16</v>
      </c>
      <c r="H173" s="143">
        <v>17</v>
      </c>
      <c r="I173" s="143">
        <v>90</v>
      </c>
      <c r="J173" s="561" t="s">
        <v>2266</v>
      </c>
      <c r="K173" s="100">
        <v>42354</v>
      </c>
    </row>
    <row r="174" spans="1:11" x14ac:dyDescent="0.3">
      <c r="A174" s="2">
        <v>171</v>
      </c>
      <c r="B174" s="550" t="s">
        <v>2257</v>
      </c>
      <c r="C174" s="328">
        <v>13692861</v>
      </c>
      <c r="D174" s="142" t="s">
        <v>2258</v>
      </c>
      <c r="E174" s="95" t="s">
        <v>2267</v>
      </c>
      <c r="F174" s="70" t="s">
        <v>1181</v>
      </c>
      <c r="G174" s="142" t="s">
        <v>16</v>
      </c>
      <c r="H174" s="143">
        <v>28</v>
      </c>
      <c r="I174" s="143">
        <v>91</v>
      </c>
      <c r="J174" s="561" t="s">
        <v>2268</v>
      </c>
      <c r="K174" s="100">
        <v>42354</v>
      </c>
    </row>
    <row r="175" spans="1:11" x14ac:dyDescent="0.3">
      <c r="A175" s="2">
        <v>172</v>
      </c>
      <c r="B175" s="550" t="s">
        <v>2257</v>
      </c>
      <c r="C175" s="328">
        <v>13692861</v>
      </c>
      <c r="D175" s="142" t="s">
        <v>2258</v>
      </c>
      <c r="E175" s="95" t="s">
        <v>2269</v>
      </c>
      <c r="F175" s="70" t="s">
        <v>1181</v>
      </c>
      <c r="G175" s="142" t="s">
        <v>16</v>
      </c>
      <c r="H175" s="143">
        <v>17</v>
      </c>
      <c r="I175" s="143">
        <v>90</v>
      </c>
      <c r="J175" s="561" t="s">
        <v>2270</v>
      </c>
      <c r="K175" s="100">
        <v>42354</v>
      </c>
    </row>
    <row r="176" spans="1:11" x14ac:dyDescent="0.3">
      <c r="A176" s="2">
        <v>173</v>
      </c>
      <c r="B176" s="550" t="s">
        <v>2257</v>
      </c>
      <c r="C176" s="328">
        <v>13692861</v>
      </c>
      <c r="D176" s="142" t="s">
        <v>2258</v>
      </c>
      <c r="E176" s="95" t="s">
        <v>2271</v>
      </c>
      <c r="F176" s="70" t="s">
        <v>1181</v>
      </c>
      <c r="G176" s="142" t="s">
        <v>16</v>
      </c>
      <c r="H176" s="143">
        <v>28</v>
      </c>
      <c r="I176" s="143">
        <v>91</v>
      </c>
      <c r="J176" s="561" t="s">
        <v>2272</v>
      </c>
      <c r="K176" s="100">
        <v>42354</v>
      </c>
    </row>
    <row r="177" spans="1:11" x14ac:dyDescent="0.3">
      <c r="A177" s="2">
        <v>174</v>
      </c>
      <c r="B177" s="550" t="s">
        <v>2257</v>
      </c>
      <c r="C177" s="328">
        <v>13692861</v>
      </c>
      <c r="D177" s="142" t="s">
        <v>2258</v>
      </c>
      <c r="E177" s="95" t="s">
        <v>2273</v>
      </c>
      <c r="F177" s="70" t="s">
        <v>1181</v>
      </c>
      <c r="G177" s="142" t="s">
        <v>17</v>
      </c>
      <c r="H177" s="143">
        <v>28</v>
      </c>
      <c r="I177" s="143">
        <v>91</v>
      </c>
      <c r="J177" s="561" t="s">
        <v>2274</v>
      </c>
      <c r="K177" s="100">
        <v>42354</v>
      </c>
    </row>
    <row r="178" spans="1:11" x14ac:dyDescent="0.3">
      <c r="A178" s="2">
        <v>175</v>
      </c>
      <c r="B178" s="550" t="s">
        <v>2257</v>
      </c>
      <c r="C178" s="328">
        <v>13692861</v>
      </c>
      <c r="D178" s="142" t="s">
        <v>2258</v>
      </c>
      <c r="E178" s="95" t="s">
        <v>2275</v>
      </c>
      <c r="F178" s="70" t="s">
        <v>1181</v>
      </c>
      <c r="G178" s="142" t="s">
        <v>17</v>
      </c>
      <c r="H178" s="143">
        <v>17</v>
      </c>
      <c r="I178" s="143">
        <v>90</v>
      </c>
      <c r="J178" s="561" t="s">
        <v>2276</v>
      </c>
      <c r="K178" s="100">
        <v>42354</v>
      </c>
    </row>
    <row r="179" spans="1:11" x14ac:dyDescent="0.3">
      <c r="A179" s="2">
        <v>176</v>
      </c>
      <c r="B179" s="550" t="s">
        <v>2257</v>
      </c>
      <c r="C179" s="328">
        <v>13692861</v>
      </c>
      <c r="D179" s="142" t="s">
        <v>2258</v>
      </c>
      <c r="E179" s="95" t="s">
        <v>2277</v>
      </c>
      <c r="F179" s="70" t="s">
        <v>1181</v>
      </c>
      <c r="G179" s="142" t="s">
        <v>17</v>
      </c>
      <c r="H179" s="143">
        <v>28</v>
      </c>
      <c r="I179" s="143">
        <v>91</v>
      </c>
      <c r="J179" s="561" t="s">
        <v>2278</v>
      </c>
      <c r="K179" s="100">
        <v>42354</v>
      </c>
    </row>
    <row r="180" spans="1:11" x14ac:dyDescent="0.3">
      <c r="A180" s="2">
        <v>177</v>
      </c>
      <c r="B180" s="550" t="s">
        <v>2257</v>
      </c>
      <c r="C180" s="328">
        <v>13692861</v>
      </c>
      <c r="D180" s="142" t="s">
        <v>2258</v>
      </c>
      <c r="E180" s="95" t="s">
        <v>2279</v>
      </c>
      <c r="F180" s="70" t="s">
        <v>1181</v>
      </c>
      <c r="G180" s="142" t="s">
        <v>17</v>
      </c>
      <c r="H180" s="143">
        <v>17</v>
      </c>
      <c r="I180" s="143">
        <v>90</v>
      </c>
      <c r="J180" s="561" t="s">
        <v>2280</v>
      </c>
      <c r="K180" s="100">
        <v>42354</v>
      </c>
    </row>
    <row r="181" spans="1:11" x14ac:dyDescent="0.3">
      <c r="A181" s="2">
        <v>178</v>
      </c>
      <c r="B181" s="550" t="s">
        <v>2257</v>
      </c>
      <c r="C181" s="328">
        <v>13692861</v>
      </c>
      <c r="D181" s="142" t="s">
        <v>2258</v>
      </c>
      <c r="E181" s="95" t="s">
        <v>2281</v>
      </c>
      <c r="F181" s="70" t="s">
        <v>1181</v>
      </c>
      <c r="G181" s="142" t="s">
        <v>17</v>
      </c>
      <c r="H181" s="143">
        <v>28</v>
      </c>
      <c r="I181" s="143">
        <v>91</v>
      </c>
      <c r="J181" s="561" t="s">
        <v>2282</v>
      </c>
      <c r="K181" s="100">
        <v>42354</v>
      </c>
    </row>
    <row r="182" spans="1:11" x14ac:dyDescent="0.3">
      <c r="A182" s="2">
        <v>179</v>
      </c>
      <c r="B182" s="550" t="s">
        <v>2257</v>
      </c>
      <c r="C182" s="328">
        <v>13692861</v>
      </c>
      <c r="D182" s="142" t="s">
        <v>2258</v>
      </c>
      <c r="E182" s="95" t="s">
        <v>2283</v>
      </c>
      <c r="F182" s="141" t="s">
        <v>1181</v>
      </c>
      <c r="G182" s="142" t="s">
        <v>17</v>
      </c>
      <c r="H182" s="143">
        <v>45</v>
      </c>
      <c r="I182" s="143">
        <v>91</v>
      </c>
      <c r="J182" s="566" t="s">
        <v>2284</v>
      </c>
      <c r="K182" s="100">
        <v>42354</v>
      </c>
    </row>
    <row r="183" spans="1:11" x14ac:dyDescent="0.3">
      <c r="A183" s="2">
        <v>180</v>
      </c>
      <c r="B183" s="548" t="s">
        <v>1422</v>
      </c>
      <c r="C183" s="328">
        <v>48948365</v>
      </c>
      <c r="D183" s="145" t="s">
        <v>2285</v>
      </c>
      <c r="E183" s="95" t="s">
        <v>4854</v>
      </c>
      <c r="F183" s="145" t="s">
        <v>1568</v>
      </c>
      <c r="G183" s="145" t="s">
        <v>16</v>
      </c>
      <c r="H183" s="144">
        <v>12</v>
      </c>
      <c r="I183" s="143">
        <v>92.58</v>
      </c>
      <c r="J183" s="565" t="s">
        <v>2286</v>
      </c>
      <c r="K183" s="100">
        <v>42354</v>
      </c>
    </row>
    <row r="184" spans="1:11" x14ac:dyDescent="0.3">
      <c r="A184" s="2">
        <v>181</v>
      </c>
      <c r="B184" s="548" t="s">
        <v>1422</v>
      </c>
      <c r="C184" s="328">
        <v>48948365</v>
      </c>
      <c r="D184" s="145" t="s">
        <v>2285</v>
      </c>
      <c r="E184" s="95" t="s">
        <v>4853</v>
      </c>
      <c r="F184" s="145" t="s">
        <v>1568</v>
      </c>
      <c r="G184" s="145" t="s">
        <v>16</v>
      </c>
      <c r="H184" s="144">
        <v>17</v>
      </c>
      <c r="I184" s="143">
        <v>93.46</v>
      </c>
      <c r="J184" s="565" t="s">
        <v>2287</v>
      </c>
      <c r="K184" s="100">
        <v>42354</v>
      </c>
    </row>
    <row r="185" spans="1:11" x14ac:dyDescent="0.3">
      <c r="A185" s="2">
        <v>182</v>
      </c>
      <c r="B185" s="548" t="s">
        <v>1422</v>
      </c>
      <c r="C185" s="328">
        <v>48948365</v>
      </c>
      <c r="D185" s="145" t="s">
        <v>2288</v>
      </c>
      <c r="E185" s="95" t="s">
        <v>4855</v>
      </c>
      <c r="F185" s="145" t="s">
        <v>1568</v>
      </c>
      <c r="G185" s="145" t="s">
        <v>17</v>
      </c>
      <c r="H185" s="144">
        <v>12</v>
      </c>
      <c r="I185" s="143">
        <v>92.55</v>
      </c>
      <c r="J185" s="565" t="s">
        <v>2289</v>
      </c>
      <c r="K185" s="100">
        <v>42354</v>
      </c>
    </row>
    <row r="186" spans="1:11" x14ac:dyDescent="0.3">
      <c r="A186" s="2">
        <v>183</v>
      </c>
      <c r="B186" s="548" t="s">
        <v>1422</v>
      </c>
      <c r="C186" s="328">
        <v>48948365</v>
      </c>
      <c r="D186" s="145" t="s">
        <v>2288</v>
      </c>
      <c r="E186" s="95" t="s">
        <v>4856</v>
      </c>
      <c r="F186" s="145" t="s">
        <v>1568</v>
      </c>
      <c r="G186" s="145" t="s">
        <v>17</v>
      </c>
      <c r="H186" s="144">
        <v>17</v>
      </c>
      <c r="I186" s="143">
        <v>93.46</v>
      </c>
      <c r="J186" s="565" t="s">
        <v>2290</v>
      </c>
      <c r="K186" s="100">
        <v>42354</v>
      </c>
    </row>
    <row r="187" spans="1:11" x14ac:dyDescent="0.3">
      <c r="A187" s="2">
        <v>184</v>
      </c>
      <c r="B187" s="548" t="s">
        <v>1422</v>
      </c>
      <c r="C187" s="328">
        <v>48948365</v>
      </c>
      <c r="D187" s="145" t="s">
        <v>2285</v>
      </c>
      <c r="E187" s="95" t="s">
        <v>2291</v>
      </c>
      <c r="F187" s="145" t="s">
        <v>1568</v>
      </c>
      <c r="G187" s="145" t="s">
        <v>16</v>
      </c>
      <c r="H187" s="144">
        <v>24</v>
      </c>
      <c r="I187" s="143">
        <v>93.12</v>
      </c>
      <c r="J187" s="561" t="s">
        <v>2292</v>
      </c>
      <c r="K187" s="100">
        <v>42354</v>
      </c>
    </row>
    <row r="188" spans="1:11" x14ac:dyDescent="0.3">
      <c r="A188" s="2">
        <v>185</v>
      </c>
      <c r="B188" s="548" t="s">
        <v>1422</v>
      </c>
      <c r="C188" s="328">
        <v>48948365</v>
      </c>
      <c r="D188" s="145" t="s">
        <v>2285</v>
      </c>
      <c r="E188" s="95" t="s">
        <v>2293</v>
      </c>
      <c r="F188" s="145" t="s">
        <v>1568</v>
      </c>
      <c r="G188" s="145" t="s">
        <v>16</v>
      </c>
      <c r="H188" s="144">
        <v>32</v>
      </c>
      <c r="I188" s="143">
        <v>93.25</v>
      </c>
      <c r="J188" s="561" t="s">
        <v>2294</v>
      </c>
      <c r="K188" s="100">
        <v>42354</v>
      </c>
    </row>
    <row r="189" spans="1:11" x14ac:dyDescent="0.3">
      <c r="A189" s="2">
        <v>186</v>
      </c>
      <c r="B189" s="548" t="s">
        <v>1422</v>
      </c>
      <c r="C189" s="328">
        <v>48948365</v>
      </c>
      <c r="D189" s="145" t="s">
        <v>2285</v>
      </c>
      <c r="E189" s="95" t="s">
        <v>2295</v>
      </c>
      <c r="F189" s="145" t="s">
        <v>1568</v>
      </c>
      <c r="G189" s="145" t="s">
        <v>17</v>
      </c>
      <c r="H189" s="144">
        <v>24</v>
      </c>
      <c r="I189" s="143">
        <v>93.12</v>
      </c>
      <c r="J189" s="561" t="s">
        <v>2296</v>
      </c>
      <c r="K189" s="100">
        <v>42354</v>
      </c>
    </row>
    <row r="190" spans="1:11" x14ac:dyDescent="0.3">
      <c r="A190" s="2">
        <v>187</v>
      </c>
      <c r="B190" s="548" t="s">
        <v>1422</v>
      </c>
      <c r="C190" s="328">
        <v>48948365</v>
      </c>
      <c r="D190" s="145" t="s">
        <v>2285</v>
      </c>
      <c r="E190" s="95" t="s">
        <v>2297</v>
      </c>
      <c r="F190" s="145" t="s">
        <v>1568</v>
      </c>
      <c r="G190" s="145" t="s">
        <v>17</v>
      </c>
      <c r="H190" s="144">
        <v>32</v>
      </c>
      <c r="I190" s="143">
        <v>93.25</v>
      </c>
      <c r="J190" s="561" t="s">
        <v>2298</v>
      </c>
      <c r="K190" s="100">
        <v>42354</v>
      </c>
    </row>
    <row r="191" spans="1:11" x14ac:dyDescent="0.3">
      <c r="A191" s="2">
        <v>188</v>
      </c>
      <c r="B191" s="548" t="s">
        <v>1422</v>
      </c>
      <c r="C191" s="328">
        <v>48948365</v>
      </c>
      <c r="D191" s="145" t="s">
        <v>2288</v>
      </c>
      <c r="E191" s="95" t="s">
        <v>2299</v>
      </c>
      <c r="F191" s="145" t="s">
        <v>1568</v>
      </c>
      <c r="G191" s="145" t="s">
        <v>17</v>
      </c>
      <c r="H191" s="144">
        <v>24</v>
      </c>
      <c r="I191" s="143">
        <v>93.05</v>
      </c>
      <c r="J191" s="561" t="s">
        <v>2300</v>
      </c>
      <c r="K191" s="100">
        <v>42354</v>
      </c>
    </row>
    <row r="192" spans="1:11" x14ac:dyDescent="0.3">
      <c r="A192" s="2">
        <v>189</v>
      </c>
      <c r="B192" s="548" t="s">
        <v>1422</v>
      </c>
      <c r="C192" s="328">
        <v>48948365</v>
      </c>
      <c r="D192" s="145" t="s">
        <v>2288</v>
      </c>
      <c r="E192" s="95" t="s">
        <v>2301</v>
      </c>
      <c r="F192" s="145" t="s">
        <v>1568</v>
      </c>
      <c r="G192" s="145" t="s">
        <v>17</v>
      </c>
      <c r="H192" s="144">
        <v>32</v>
      </c>
      <c r="I192" s="143">
        <v>93.25</v>
      </c>
      <c r="J192" s="561" t="s">
        <v>2302</v>
      </c>
      <c r="K192" s="100">
        <v>42354</v>
      </c>
    </row>
    <row r="193" spans="1:11" x14ac:dyDescent="0.3">
      <c r="A193" s="2">
        <v>190</v>
      </c>
      <c r="B193" s="548" t="s">
        <v>1422</v>
      </c>
      <c r="C193" s="328">
        <v>48948365</v>
      </c>
      <c r="D193" s="145" t="s">
        <v>2303</v>
      </c>
      <c r="E193" s="96" t="s">
        <v>2304</v>
      </c>
      <c r="F193" s="145" t="s">
        <v>1568</v>
      </c>
      <c r="G193" s="145" t="s">
        <v>17</v>
      </c>
      <c r="H193" s="144">
        <v>12</v>
      </c>
      <c r="I193" s="143">
        <v>92.55</v>
      </c>
      <c r="J193" s="561" t="s">
        <v>2305</v>
      </c>
      <c r="K193" s="100">
        <v>42354</v>
      </c>
    </row>
    <row r="194" spans="1:11" x14ac:dyDescent="0.3">
      <c r="A194" s="2">
        <v>191</v>
      </c>
      <c r="B194" s="548" t="s">
        <v>1422</v>
      </c>
      <c r="C194" s="328">
        <v>48948365</v>
      </c>
      <c r="D194" s="145" t="s">
        <v>2303</v>
      </c>
      <c r="E194" s="96" t="s">
        <v>2306</v>
      </c>
      <c r="F194" s="145" t="s">
        <v>1568</v>
      </c>
      <c r="G194" s="145" t="s">
        <v>17</v>
      </c>
      <c r="H194" s="144">
        <v>17</v>
      </c>
      <c r="I194" s="143">
        <v>93.46</v>
      </c>
      <c r="J194" s="561" t="s">
        <v>2307</v>
      </c>
      <c r="K194" s="100">
        <v>42354</v>
      </c>
    </row>
    <row r="195" spans="1:11" x14ac:dyDescent="0.3">
      <c r="A195" s="2">
        <v>192</v>
      </c>
      <c r="B195" s="548" t="s">
        <v>1422</v>
      </c>
      <c r="C195" s="328">
        <v>48948365</v>
      </c>
      <c r="D195" s="145" t="s">
        <v>2303</v>
      </c>
      <c r="E195" s="96" t="s">
        <v>2308</v>
      </c>
      <c r="F195" s="145" t="s">
        <v>1568</v>
      </c>
      <c r="G195" s="145" t="s">
        <v>17</v>
      </c>
      <c r="H195" s="144">
        <v>24</v>
      </c>
      <c r="I195" s="143">
        <v>93.05</v>
      </c>
      <c r="J195" s="561" t="s">
        <v>2309</v>
      </c>
      <c r="K195" s="100">
        <v>42354</v>
      </c>
    </row>
    <row r="196" spans="1:11" x14ac:dyDescent="0.3">
      <c r="A196" s="2">
        <v>193</v>
      </c>
      <c r="B196" s="548" t="s">
        <v>1422</v>
      </c>
      <c r="C196" s="328">
        <v>48948365</v>
      </c>
      <c r="D196" s="145" t="s">
        <v>2303</v>
      </c>
      <c r="E196" s="96" t="s">
        <v>2310</v>
      </c>
      <c r="F196" s="145" t="s">
        <v>1568</v>
      </c>
      <c r="G196" s="145" t="s">
        <v>17</v>
      </c>
      <c r="H196" s="144">
        <v>32</v>
      </c>
      <c r="I196" s="143">
        <v>93.25</v>
      </c>
      <c r="J196" s="561" t="s">
        <v>2311</v>
      </c>
      <c r="K196" s="100">
        <v>42354</v>
      </c>
    </row>
    <row r="197" spans="1:11" x14ac:dyDescent="0.3">
      <c r="A197" s="2">
        <v>194</v>
      </c>
      <c r="B197" s="548" t="s">
        <v>1422</v>
      </c>
      <c r="C197" s="328">
        <v>48948365</v>
      </c>
      <c r="D197" s="145" t="s">
        <v>2303</v>
      </c>
      <c r="E197" s="96" t="s">
        <v>2312</v>
      </c>
      <c r="F197" s="145" t="s">
        <v>1568</v>
      </c>
      <c r="G197" s="145" t="s">
        <v>17</v>
      </c>
      <c r="H197" s="144">
        <v>12</v>
      </c>
      <c r="I197" s="143">
        <v>92.55</v>
      </c>
      <c r="J197" s="561" t="s">
        <v>2313</v>
      </c>
      <c r="K197" s="100">
        <v>42354</v>
      </c>
    </row>
    <row r="198" spans="1:11" x14ac:dyDescent="0.3">
      <c r="A198" s="2">
        <v>195</v>
      </c>
      <c r="B198" s="548" t="s">
        <v>1422</v>
      </c>
      <c r="C198" s="328">
        <v>48948365</v>
      </c>
      <c r="D198" s="145" t="s">
        <v>2303</v>
      </c>
      <c r="E198" s="96" t="s">
        <v>2314</v>
      </c>
      <c r="F198" s="145" t="s">
        <v>1568</v>
      </c>
      <c r="G198" s="145" t="s">
        <v>17</v>
      </c>
      <c r="H198" s="144">
        <v>17</v>
      </c>
      <c r="I198" s="143">
        <v>93.46</v>
      </c>
      <c r="J198" s="561" t="s">
        <v>2315</v>
      </c>
      <c r="K198" s="100">
        <v>42354</v>
      </c>
    </row>
    <row r="199" spans="1:11" x14ac:dyDescent="0.3">
      <c r="A199" s="2">
        <v>196</v>
      </c>
      <c r="B199" s="548" t="s">
        <v>1422</v>
      </c>
      <c r="C199" s="328">
        <v>48948365</v>
      </c>
      <c r="D199" s="145" t="s">
        <v>2303</v>
      </c>
      <c r="E199" s="96" t="s">
        <v>2316</v>
      </c>
      <c r="F199" s="145" t="s">
        <v>1568</v>
      </c>
      <c r="G199" s="145" t="s">
        <v>17</v>
      </c>
      <c r="H199" s="144">
        <v>24</v>
      </c>
      <c r="I199" s="143">
        <v>93.05</v>
      </c>
      <c r="J199" s="561" t="s">
        <v>2317</v>
      </c>
      <c r="K199" s="100">
        <v>42354</v>
      </c>
    </row>
    <row r="200" spans="1:11" x14ac:dyDescent="0.3">
      <c r="A200" s="2">
        <v>197</v>
      </c>
      <c r="B200" s="548" t="s">
        <v>1422</v>
      </c>
      <c r="C200" s="328">
        <v>48948365</v>
      </c>
      <c r="D200" s="145" t="s">
        <v>2318</v>
      </c>
      <c r="E200" s="96" t="s">
        <v>2319</v>
      </c>
      <c r="F200" s="145" t="s">
        <v>1568</v>
      </c>
      <c r="G200" s="145" t="s">
        <v>17</v>
      </c>
      <c r="H200" s="144">
        <v>12</v>
      </c>
      <c r="I200" s="143">
        <v>92.55</v>
      </c>
      <c r="J200" s="561" t="s">
        <v>2320</v>
      </c>
      <c r="K200" s="100">
        <v>42354</v>
      </c>
    </row>
    <row r="201" spans="1:11" x14ac:dyDescent="0.3">
      <c r="A201" s="2">
        <v>198</v>
      </c>
      <c r="B201" s="548" t="s">
        <v>1422</v>
      </c>
      <c r="C201" s="328">
        <v>48948365</v>
      </c>
      <c r="D201" s="145" t="s">
        <v>2318</v>
      </c>
      <c r="E201" s="96" t="s">
        <v>2321</v>
      </c>
      <c r="F201" s="145" t="s">
        <v>1568</v>
      </c>
      <c r="G201" s="145" t="s">
        <v>17</v>
      </c>
      <c r="H201" s="144">
        <v>17</v>
      </c>
      <c r="I201" s="143">
        <v>93.46</v>
      </c>
      <c r="J201" s="561" t="s">
        <v>2322</v>
      </c>
      <c r="K201" s="100">
        <v>42354</v>
      </c>
    </row>
    <row r="202" spans="1:11" x14ac:dyDescent="0.3">
      <c r="A202" s="2">
        <v>199</v>
      </c>
      <c r="B202" s="548" t="s">
        <v>1422</v>
      </c>
      <c r="C202" s="328">
        <v>48948365</v>
      </c>
      <c r="D202" s="145" t="s">
        <v>2318</v>
      </c>
      <c r="E202" s="96" t="s">
        <v>2323</v>
      </c>
      <c r="F202" s="145" t="s">
        <v>1568</v>
      </c>
      <c r="G202" s="145" t="s">
        <v>17</v>
      </c>
      <c r="H202" s="144">
        <v>24</v>
      </c>
      <c r="I202" s="143">
        <v>93.05</v>
      </c>
      <c r="J202" s="566" t="s">
        <v>2324</v>
      </c>
      <c r="K202" s="100">
        <v>42354</v>
      </c>
    </row>
    <row r="203" spans="1:11" x14ac:dyDescent="0.3">
      <c r="A203" s="2">
        <v>200</v>
      </c>
      <c r="B203" s="548" t="s">
        <v>1422</v>
      </c>
      <c r="C203" s="328">
        <v>48948365</v>
      </c>
      <c r="D203" s="146" t="s">
        <v>2325</v>
      </c>
      <c r="E203" s="95" t="s">
        <v>2326</v>
      </c>
      <c r="F203" s="146" t="s">
        <v>1568</v>
      </c>
      <c r="G203" s="146" t="s">
        <v>16</v>
      </c>
      <c r="H203" s="144">
        <v>10</v>
      </c>
      <c r="I203" s="143">
        <v>92.21</v>
      </c>
      <c r="J203" s="565" t="s">
        <v>2327</v>
      </c>
      <c r="K203" s="100">
        <v>42354</v>
      </c>
    </row>
    <row r="204" spans="1:11" x14ac:dyDescent="0.3">
      <c r="A204" s="2">
        <v>201</v>
      </c>
      <c r="B204" s="548" t="s">
        <v>1422</v>
      </c>
      <c r="C204" s="328">
        <v>48948365</v>
      </c>
      <c r="D204" s="146" t="s">
        <v>2325</v>
      </c>
      <c r="E204" s="95" t="s">
        <v>2328</v>
      </c>
      <c r="F204" s="146" t="s">
        <v>1568</v>
      </c>
      <c r="G204" s="146" t="s">
        <v>16</v>
      </c>
      <c r="H204" s="144">
        <v>17</v>
      </c>
      <c r="I204" s="143">
        <v>92.74</v>
      </c>
      <c r="J204" s="565" t="s">
        <v>2329</v>
      </c>
      <c r="K204" s="100">
        <v>42354</v>
      </c>
    </row>
    <row r="205" spans="1:11" x14ac:dyDescent="0.3">
      <c r="A205" s="2">
        <v>202</v>
      </c>
      <c r="B205" s="548" t="s">
        <v>1422</v>
      </c>
      <c r="C205" s="328">
        <v>48948365</v>
      </c>
      <c r="D205" s="146" t="s">
        <v>2325</v>
      </c>
      <c r="E205" s="95" t="s">
        <v>2330</v>
      </c>
      <c r="F205" s="146" t="s">
        <v>1568</v>
      </c>
      <c r="G205" s="146" t="s">
        <v>16</v>
      </c>
      <c r="H205" s="144">
        <v>24</v>
      </c>
      <c r="I205" s="143">
        <v>93.02</v>
      </c>
      <c r="J205" s="565" t="s">
        <v>2331</v>
      </c>
      <c r="K205" s="100">
        <v>42354</v>
      </c>
    </row>
    <row r="206" spans="1:11" x14ac:dyDescent="0.3">
      <c r="A206" s="2">
        <v>203</v>
      </c>
      <c r="B206" s="548" t="s">
        <v>1422</v>
      </c>
      <c r="C206" s="328">
        <v>48948365</v>
      </c>
      <c r="D206" s="146" t="s">
        <v>2325</v>
      </c>
      <c r="E206" s="95" t="s">
        <v>2332</v>
      </c>
      <c r="F206" s="146" t="s">
        <v>1568</v>
      </c>
      <c r="G206" s="146" t="s">
        <v>16</v>
      </c>
      <c r="H206" s="144">
        <v>32</v>
      </c>
      <c r="I206" s="143">
        <v>93.2</v>
      </c>
      <c r="J206" s="561" t="s">
        <v>2333</v>
      </c>
      <c r="K206" s="100">
        <v>42354</v>
      </c>
    </row>
    <row r="207" spans="1:11" x14ac:dyDescent="0.3">
      <c r="A207" s="2">
        <v>204</v>
      </c>
      <c r="B207" s="548" t="s">
        <v>1422</v>
      </c>
      <c r="C207" s="328">
        <v>48948365</v>
      </c>
      <c r="D207" s="146" t="s">
        <v>2334</v>
      </c>
      <c r="E207" s="95" t="s">
        <v>2335</v>
      </c>
      <c r="F207" s="146" t="s">
        <v>1568</v>
      </c>
      <c r="G207" s="146" t="s">
        <v>17</v>
      </c>
      <c r="H207" s="144">
        <v>11</v>
      </c>
      <c r="I207" s="143">
        <v>92.21</v>
      </c>
      <c r="J207" s="565" t="s">
        <v>2336</v>
      </c>
      <c r="K207" s="100">
        <v>42354</v>
      </c>
    </row>
    <row r="208" spans="1:11" x14ac:dyDescent="0.3">
      <c r="A208" s="2">
        <v>205</v>
      </c>
      <c r="B208" s="548" t="s">
        <v>1422</v>
      </c>
      <c r="C208" s="328">
        <v>48948365</v>
      </c>
      <c r="D208" s="146" t="s">
        <v>2334</v>
      </c>
      <c r="E208" s="95" t="s">
        <v>2337</v>
      </c>
      <c r="F208" s="146" t="s">
        <v>1568</v>
      </c>
      <c r="G208" s="146" t="s">
        <v>17</v>
      </c>
      <c r="H208" s="144">
        <v>19</v>
      </c>
      <c r="I208" s="143">
        <v>92.74</v>
      </c>
      <c r="J208" s="565" t="s">
        <v>2338</v>
      </c>
      <c r="K208" s="100">
        <v>42354</v>
      </c>
    </row>
    <row r="209" spans="1:11" x14ac:dyDescent="0.3">
      <c r="A209" s="2">
        <v>206</v>
      </c>
      <c r="B209" s="548" t="s">
        <v>1422</v>
      </c>
      <c r="C209" s="328">
        <v>48948365</v>
      </c>
      <c r="D209" s="146" t="s">
        <v>2334</v>
      </c>
      <c r="E209" s="95" t="s">
        <v>2339</v>
      </c>
      <c r="F209" s="146" t="s">
        <v>1568</v>
      </c>
      <c r="G209" s="146" t="s">
        <v>17</v>
      </c>
      <c r="H209" s="144">
        <v>26</v>
      </c>
      <c r="I209" s="143">
        <v>93.02</v>
      </c>
      <c r="J209" s="565" t="s">
        <v>2340</v>
      </c>
      <c r="K209" s="100">
        <v>42354</v>
      </c>
    </row>
    <row r="210" spans="1:11" x14ac:dyDescent="0.3">
      <c r="A210" s="2">
        <v>207</v>
      </c>
      <c r="B210" s="548" t="s">
        <v>1422</v>
      </c>
      <c r="C210" s="328">
        <v>48948365</v>
      </c>
      <c r="D210" s="146" t="s">
        <v>2341</v>
      </c>
      <c r="E210" s="95" t="s">
        <v>2342</v>
      </c>
      <c r="F210" s="146" t="s">
        <v>1568</v>
      </c>
      <c r="G210" s="146" t="s">
        <v>17</v>
      </c>
      <c r="H210" s="144">
        <v>11</v>
      </c>
      <c r="I210" s="143">
        <v>92.21</v>
      </c>
      <c r="J210" s="565" t="s">
        <v>2343</v>
      </c>
      <c r="K210" s="100">
        <v>42354</v>
      </c>
    </row>
    <row r="211" spans="1:11" x14ac:dyDescent="0.3">
      <c r="A211" s="2">
        <v>208</v>
      </c>
      <c r="B211" s="548" t="s">
        <v>1422</v>
      </c>
      <c r="C211" s="328">
        <v>48948365</v>
      </c>
      <c r="D211" s="146" t="s">
        <v>2341</v>
      </c>
      <c r="E211" s="95" t="s">
        <v>2344</v>
      </c>
      <c r="F211" s="146" t="s">
        <v>1568</v>
      </c>
      <c r="G211" s="146" t="s">
        <v>17</v>
      </c>
      <c r="H211" s="144">
        <v>19</v>
      </c>
      <c r="I211" s="143">
        <v>92.74</v>
      </c>
      <c r="J211" s="565" t="s">
        <v>2345</v>
      </c>
      <c r="K211" s="100">
        <v>42354</v>
      </c>
    </row>
    <row r="212" spans="1:11" x14ac:dyDescent="0.3">
      <c r="A212" s="192">
        <v>209</v>
      </c>
      <c r="B212" s="545" t="s">
        <v>1192</v>
      </c>
      <c r="C212" s="328">
        <v>25428942</v>
      </c>
      <c r="D212" t="s">
        <v>2770</v>
      </c>
      <c r="E212" s="173" t="s">
        <v>2770</v>
      </c>
      <c r="F212" s="192" t="s">
        <v>1184</v>
      </c>
      <c r="G212" s="192" t="s">
        <v>16</v>
      </c>
      <c r="H212" s="144">
        <v>12</v>
      </c>
      <c r="I212" s="143">
        <v>92</v>
      </c>
      <c r="J212" s="561" t="s">
        <v>2780</v>
      </c>
      <c r="K212" s="18">
        <v>42360</v>
      </c>
    </row>
    <row r="213" spans="1:11" s="138" customFormat="1" x14ac:dyDescent="0.3">
      <c r="A213" s="192">
        <v>210</v>
      </c>
      <c r="B213" s="545" t="s">
        <v>1192</v>
      </c>
      <c r="C213" s="328">
        <v>25428942</v>
      </c>
      <c r="D213" s="192" t="s">
        <v>2771</v>
      </c>
      <c r="E213" s="14" t="s">
        <v>2771</v>
      </c>
      <c r="F213" s="192" t="s">
        <v>1184</v>
      </c>
      <c r="G213" s="192" t="s">
        <v>16</v>
      </c>
      <c r="H213" s="144">
        <v>21</v>
      </c>
      <c r="I213" s="143">
        <v>93</v>
      </c>
      <c r="J213" s="561" t="s">
        <v>2781</v>
      </c>
      <c r="K213" s="18">
        <v>42360</v>
      </c>
    </row>
    <row r="214" spans="1:11" x14ac:dyDescent="0.3">
      <c r="A214" s="192">
        <v>211</v>
      </c>
      <c r="B214" s="545" t="s">
        <v>1192</v>
      </c>
      <c r="C214" s="328">
        <v>25428942</v>
      </c>
      <c r="D214" s="197" t="s">
        <v>2772</v>
      </c>
      <c r="E214" s="173" t="s">
        <v>2772</v>
      </c>
      <c r="F214" s="197" t="s">
        <v>1184</v>
      </c>
      <c r="G214" s="197" t="s">
        <v>16</v>
      </c>
      <c r="H214" s="169">
        <v>24</v>
      </c>
      <c r="I214" s="74">
        <v>92</v>
      </c>
      <c r="J214" s="563" t="s">
        <v>2782</v>
      </c>
      <c r="K214" s="18">
        <v>42360</v>
      </c>
    </row>
    <row r="215" spans="1:11" x14ac:dyDescent="0.3">
      <c r="A215" s="192">
        <v>212</v>
      </c>
      <c r="B215" s="545" t="s">
        <v>1192</v>
      </c>
      <c r="C215" s="328">
        <v>25428942</v>
      </c>
      <c r="D215" s="197" t="s">
        <v>2773</v>
      </c>
      <c r="E215" s="173" t="s">
        <v>2773</v>
      </c>
      <c r="F215" s="197" t="s">
        <v>1184</v>
      </c>
      <c r="G215" s="197" t="s">
        <v>16</v>
      </c>
      <c r="H215" s="169">
        <v>73</v>
      </c>
      <c r="I215" s="74">
        <v>91</v>
      </c>
      <c r="J215" s="563" t="s">
        <v>2783</v>
      </c>
      <c r="K215" s="18">
        <v>42360</v>
      </c>
    </row>
    <row r="216" spans="1:11" x14ac:dyDescent="0.3">
      <c r="A216" s="192">
        <v>213</v>
      </c>
      <c r="B216" s="545" t="s">
        <v>1192</v>
      </c>
      <c r="C216" s="328">
        <v>25428942</v>
      </c>
      <c r="D216" s="197" t="s">
        <v>2774</v>
      </c>
      <c r="E216" s="173" t="s">
        <v>2774</v>
      </c>
      <c r="F216" s="197" t="s">
        <v>1184</v>
      </c>
      <c r="G216" s="197" t="s">
        <v>16</v>
      </c>
      <c r="H216" s="169">
        <v>90</v>
      </c>
      <c r="I216" s="74">
        <v>92</v>
      </c>
      <c r="J216" s="563" t="s">
        <v>2784</v>
      </c>
      <c r="K216" s="18">
        <v>42360</v>
      </c>
    </row>
    <row r="217" spans="1:11" x14ac:dyDescent="0.3">
      <c r="A217" s="192">
        <v>214</v>
      </c>
      <c r="B217" s="545" t="s">
        <v>1192</v>
      </c>
      <c r="C217" s="328">
        <v>25428942</v>
      </c>
      <c r="D217" s="197" t="s">
        <v>2775</v>
      </c>
      <c r="E217" s="173" t="s">
        <v>2775</v>
      </c>
      <c r="F217" s="197" t="s">
        <v>1184</v>
      </c>
      <c r="G217" s="197" t="s">
        <v>16</v>
      </c>
      <c r="H217" s="169">
        <v>111</v>
      </c>
      <c r="I217" s="74">
        <v>92</v>
      </c>
      <c r="J217" s="563" t="s">
        <v>2785</v>
      </c>
      <c r="K217" s="18">
        <v>42360</v>
      </c>
    </row>
    <row r="218" spans="1:11" x14ac:dyDescent="0.3">
      <c r="A218" s="192">
        <v>215</v>
      </c>
      <c r="B218" s="545" t="s">
        <v>1192</v>
      </c>
      <c r="C218" s="328">
        <v>25428942</v>
      </c>
      <c r="D218" s="197" t="s">
        <v>2776</v>
      </c>
      <c r="E218" s="173" t="s">
        <v>2776</v>
      </c>
      <c r="F218" s="197" t="s">
        <v>1184</v>
      </c>
      <c r="G218" s="197" t="s">
        <v>17</v>
      </c>
      <c r="H218" s="169">
        <v>32</v>
      </c>
      <c r="I218" s="74">
        <v>91</v>
      </c>
      <c r="J218" s="563" t="s">
        <v>2786</v>
      </c>
      <c r="K218" s="18">
        <v>42360</v>
      </c>
    </row>
    <row r="219" spans="1:11" x14ac:dyDescent="0.3">
      <c r="A219" s="192">
        <v>216</v>
      </c>
      <c r="B219" s="545" t="s">
        <v>1192</v>
      </c>
      <c r="C219" s="328">
        <v>25428942</v>
      </c>
      <c r="D219" s="197" t="s">
        <v>2777</v>
      </c>
      <c r="E219" s="173" t="s">
        <v>2777</v>
      </c>
      <c r="F219" s="197" t="s">
        <v>1184</v>
      </c>
      <c r="G219" s="197" t="s">
        <v>17</v>
      </c>
      <c r="H219" s="169">
        <v>21</v>
      </c>
      <c r="I219" s="74">
        <v>93</v>
      </c>
      <c r="J219" s="563" t="s">
        <v>2787</v>
      </c>
      <c r="K219" s="18">
        <v>42360</v>
      </c>
    </row>
    <row r="220" spans="1:11" x14ac:dyDescent="0.3">
      <c r="A220" s="192">
        <v>217</v>
      </c>
      <c r="B220" s="545" t="s">
        <v>1192</v>
      </c>
      <c r="C220" s="328">
        <v>25428942</v>
      </c>
      <c r="D220" s="197" t="s">
        <v>2778</v>
      </c>
      <c r="E220" s="173" t="s">
        <v>2778</v>
      </c>
      <c r="F220" s="197" t="s">
        <v>1184</v>
      </c>
      <c r="G220" s="197" t="s">
        <v>17</v>
      </c>
      <c r="H220" s="169">
        <v>32</v>
      </c>
      <c r="I220" s="74">
        <v>91</v>
      </c>
      <c r="J220" s="563" t="s">
        <v>2788</v>
      </c>
      <c r="K220" s="18">
        <v>42360</v>
      </c>
    </row>
    <row r="221" spans="1:11" x14ac:dyDescent="0.3">
      <c r="A221" s="192">
        <v>218</v>
      </c>
      <c r="B221" s="545" t="s">
        <v>1192</v>
      </c>
      <c r="C221" s="328">
        <v>25428942</v>
      </c>
      <c r="D221" s="197" t="s">
        <v>2779</v>
      </c>
      <c r="E221" s="173" t="s">
        <v>2779</v>
      </c>
      <c r="F221" s="197" t="s">
        <v>1184</v>
      </c>
      <c r="G221" s="197" t="s">
        <v>17</v>
      </c>
      <c r="H221" s="169">
        <v>24</v>
      </c>
      <c r="I221" s="74">
        <v>92</v>
      </c>
      <c r="J221" s="563" t="s">
        <v>2789</v>
      </c>
      <c r="K221" s="18">
        <v>42360</v>
      </c>
    </row>
    <row r="222" spans="1:11" x14ac:dyDescent="0.3">
      <c r="A222" s="192">
        <v>219</v>
      </c>
      <c r="B222" s="545" t="s">
        <v>866</v>
      </c>
      <c r="C222" s="364">
        <v>29400082</v>
      </c>
      <c r="D222" s="198" t="s">
        <v>351</v>
      </c>
      <c r="E222" s="173" t="s">
        <v>2790</v>
      </c>
      <c r="F222" s="198" t="s">
        <v>1181</v>
      </c>
      <c r="G222" s="198" t="s">
        <v>16</v>
      </c>
      <c r="H222" s="169">
        <v>24</v>
      </c>
      <c r="I222" s="74">
        <v>90</v>
      </c>
      <c r="J222" s="563" t="s">
        <v>2791</v>
      </c>
      <c r="K222" s="18">
        <v>42360</v>
      </c>
    </row>
    <row r="223" spans="1:11" x14ac:dyDescent="0.3">
      <c r="A223" s="192">
        <v>220</v>
      </c>
      <c r="B223" s="545" t="s">
        <v>866</v>
      </c>
      <c r="C223" s="364">
        <v>29400082</v>
      </c>
      <c r="D223" s="198" t="s">
        <v>351</v>
      </c>
      <c r="E223" s="173" t="s">
        <v>2792</v>
      </c>
      <c r="F223" s="198" t="s">
        <v>1181</v>
      </c>
      <c r="G223" s="198" t="s">
        <v>17</v>
      </c>
      <c r="H223" s="169">
        <v>24</v>
      </c>
      <c r="I223" s="74">
        <v>90</v>
      </c>
      <c r="J223" s="563" t="s">
        <v>2793</v>
      </c>
      <c r="K223" s="18">
        <v>42360</v>
      </c>
    </row>
    <row r="224" spans="1:11" x14ac:dyDescent="0.3">
      <c r="A224" s="192">
        <v>221</v>
      </c>
      <c r="B224" s="545" t="s">
        <v>866</v>
      </c>
      <c r="C224" s="364">
        <v>29400082</v>
      </c>
      <c r="D224" s="198" t="s">
        <v>351</v>
      </c>
      <c r="E224" s="173" t="s">
        <v>2794</v>
      </c>
      <c r="F224" s="198" t="s">
        <v>1181</v>
      </c>
      <c r="G224" s="198" t="s">
        <v>17</v>
      </c>
      <c r="H224" s="169">
        <v>24</v>
      </c>
      <c r="I224" s="74">
        <v>90</v>
      </c>
      <c r="J224" s="563" t="s">
        <v>2795</v>
      </c>
      <c r="K224" s="18">
        <v>42360</v>
      </c>
    </row>
    <row r="225" spans="1:11" x14ac:dyDescent="0.3">
      <c r="A225" s="192">
        <v>222</v>
      </c>
      <c r="B225" s="549" t="s">
        <v>927</v>
      </c>
      <c r="C225" s="328">
        <v>44015844</v>
      </c>
      <c r="D225" s="198" t="s">
        <v>2796</v>
      </c>
      <c r="E225" s="173" t="s">
        <v>2797</v>
      </c>
      <c r="F225" s="198" t="s">
        <v>1184</v>
      </c>
      <c r="G225" s="198" t="s">
        <v>17</v>
      </c>
      <c r="H225" s="169">
        <v>24</v>
      </c>
      <c r="I225" s="169">
        <v>91.21</v>
      </c>
      <c r="J225" s="563" t="s">
        <v>2798</v>
      </c>
      <c r="K225" s="18">
        <v>42360</v>
      </c>
    </row>
    <row r="226" spans="1:11" x14ac:dyDescent="0.3">
      <c r="A226" s="192">
        <v>223</v>
      </c>
      <c r="B226" s="549" t="s">
        <v>927</v>
      </c>
      <c r="C226" s="328">
        <v>44015844</v>
      </c>
      <c r="D226" s="198" t="s">
        <v>2799</v>
      </c>
      <c r="E226" s="173" t="s">
        <v>2800</v>
      </c>
      <c r="F226" s="198" t="s">
        <v>1184</v>
      </c>
      <c r="G226" s="198" t="s">
        <v>17</v>
      </c>
      <c r="H226" s="169">
        <v>28</v>
      </c>
      <c r="I226" s="169">
        <v>91.83</v>
      </c>
      <c r="J226" s="563" t="s">
        <v>2801</v>
      </c>
      <c r="K226" s="18">
        <v>42360</v>
      </c>
    </row>
    <row r="227" spans="1:11" x14ac:dyDescent="0.3">
      <c r="A227" s="192">
        <v>224</v>
      </c>
      <c r="B227" s="549" t="s">
        <v>927</v>
      </c>
      <c r="C227" s="328">
        <v>44015844</v>
      </c>
      <c r="D227" s="198" t="s">
        <v>2802</v>
      </c>
      <c r="E227" s="173" t="s">
        <v>2803</v>
      </c>
      <c r="F227" s="198" t="s">
        <v>1184</v>
      </c>
      <c r="G227" s="198" t="s">
        <v>17</v>
      </c>
      <c r="H227" s="169">
        <v>34</v>
      </c>
      <c r="I227" s="169">
        <v>92.75</v>
      </c>
      <c r="J227" s="563" t="s">
        <v>2804</v>
      </c>
      <c r="K227" s="18">
        <v>42360</v>
      </c>
    </row>
    <row r="228" spans="1:11" x14ac:dyDescent="0.3">
      <c r="A228" s="192">
        <v>225</v>
      </c>
      <c r="B228" s="549" t="s">
        <v>927</v>
      </c>
      <c r="C228" s="328">
        <v>44015844</v>
      </c>
      <c r="D228" s="198" t="s">
        <v>2805</v>
      </c>
      <c r="E228" s="173" t="s">
        <v>2806</v>
      </c>
      <c r="F228" s="198" t="s">
        <v>1184</v>
      </c>
      <c r="G228" s="198" t="s">
        <v>16</v>
      </c>
      <c r="H228" s="169">
        <v>24</v>
      </c>
      <c r="I228" s="169">
        <v>91.21</v>
      </c>
      <c r="J228" s="563" t="s">
        <v>2807</v>
      </c>
      <c r="K228" s="18">
        <v>42360</v>
      </c>
    </row>
    <row r="229" spans="1:11" x14ac:dyDescent="0.3">
      <c r="A229" s="192">
        <v>226</v>
      </c>
      <c r="B229" s="549" t="s">
        <v>927</v>
      </c>
      <c r="C229" s="328">
        <v>44015844</v>
      </c>
      <c r="D229" s="198" t="s">
        <v>2808</v>
      </c>
      <c r="E229" s="173" t="s">
        <v>2809</v>
      </c>
      <c r="F229" s="198" t="s">
        <v>1184</v>
      </c>
      <c r="G229" s="198" t="s">
        <v>16</v>
      </c>
      <c r="H229" s="169">
        <v>28</v>
      </c>
      <c r="I229" s="169">
        <v>91.83</v>
      </c>
      <c r="J229" s="563" t="s">
        <v>2810</v>
      </c>
      <c r="K229" s="18">
        <v>42360</v>
      </c>
    </row>
    <row r="230" spans="1:11" x14ac:dyDescent="0.3">
      <c r="A230" s="192">
        <v>227</v>
      </c>
      <c r="B230" s="549" t="s">
        <v>927</v>
      </c>
      <c r="C230" s="328">
        <v>44015844</v>
      </c>
      <c r="D230" s="198" t="s">
        <v>2811</v>
      </c>
      <c r="E230" s="173" t="s">
        <v>2812</v>
      </c>
      <c r="F230" s="198" t="s">
        <v>1184</v>
      </c>
      <c r="G230" s="198" t="s">
        <v>16</v>
      </c>
      <c r="H230" s="169">
        <v>34</v>
      </c>
      <c r="I230" s="169">
        <v>92.75</v>
      </c>
      <c r="J230" s="563" t="s">
        <v>2813</v>
      </c>
      <c r="K230" s="18">
        <v>42360</v>
      </c>
    </row>
    <row r="231" spans="1:11" x14ac:dyDescent="0.3">
      <c r="A231" s="192">
        <v>228</v>
      </c>
      <c r="B231" s="549" t="s">
        <v>927</v>
      </c>
      <c r="C231" s="328">
        <v>44015844</v>
      </c>
      <c r="D231" s="198" t="s">
        <v>2814</v>
      </c>
      <c r="E231" s="173" t="s">
        <v>2815</v>
      </c>
      <c r="F231" s="198" t="s">
        <v>1184</v>
      </c>
      <c r="G231" s="198" t="s">
        <v>17</v>
      </c>
      <c r="H231" s="169">
        <v>24</v>
      </c>
      <c r="I231" s="169">
        <v>91.21</v>
      </c>
      <c r="J231" s="563" t="s">
        <v>2816</v>
      </c>
      <c r="K231" s="18">
        <v>42360</v>
      </c>
    </row>
    <row r="232" spans="1:11" x14ac:dyDescent="0.3">
      <c r="A232" s="192">
        <v>229</v>
      </c>
      <c r="B232" s="549" t="s">
        <v>927</v>
      </c>
      <c r="C232" s="328">
        <v>44015844</v>
      </c>
      <c r="D232" s="198" t="s">
        <v>2817</v>
      </c>
      <c r="E232" s="173" t="s">
        <v>2818</v>
      </c>
      <c r="F232" s="198" t="s">
        <v>1184</v>
      </c>
      <c r="G232" s="198" t="s">
        <v>17</v>
      </c>
      <c r="H232" s="169">
        <v>24</v>
      </c>
      <c r="I232" s="169">
        <v>91.21</v>
      </c>
      <c r="J232" s="563" t="s">
        <v>2819</v>
      </c>
      <c r="K232" s="18">
        <v>42360</v>
      </c>
    </row>
    <row r="233" spans="1:11" x14ac:dyDescent="0.3">
      <c r="A233" s="192">
        <v>230</v>
      </c>
      <c r="B233" s="549" t="s">
        <v>927</v>
      </c>
      <c r="C233" s="328">
        <v>44015844</v>
      </c>
      <c r="D233" s="198" t="s">
        <v>2820</v>
      </c>
      <c r="E233" s="173" t="s">
        <v>2821</v>
      </c>
      <c r="F233" s="198" t="s">
        <v>1184</v>
      </c>
      <c r="G233" s="198" t="s">
        <v>17</v>
      </c>
      <c r="H233" s="169">
        <v>28</v>
      </c>
      <c r="I233" s="169">
        <v>91.83</v>
      </c>
      <c r="J233" s="563" t="s">
        <v>2822</v>
      </c>
      <c r="K233" s="18">
        <v>42360</v>
      </c>
    </row>
    <row r="234" spans="1:11" x14ac:dyDescent="0.3">
      <c r="A234" s="192">
        <v>231</v>
      </c>
      <c r="B234" s="549" t="s">
        <v>927</v>
      </c>
      <c r="C234" s="328">
        <v>44015844</v>
      </c>
      <c r="D234" s="198" t="s">
        <v>2823</v>
      </c>
      <c r="E234" s="173" t="s">
        <v>2824</v>
      </c>
      <c r="F234" s="198" t="s">
        <v>1184</v>
      </c>
      <c r="G234" s="198" t="s">
        <v>17</v>
      </c>
      <c r="H234" s="169">
        <v>34</v>
      </c>
      <c r="I234" s="169">
        <v>92.75</v>
      </c>
      <c r="J234" s="563" t="s">
        <v>2825</v>
      </c>
      <c r="K234" s="18">
        <v>42360</v>
      </c>
    </row>
    <row r="235" spans="1:11" x14ac:dyDescent="0.3">
      <c r="A235" s="192">
        <v>232</v>
      </c>
      <c r="B235" s="549" t="s">
        <v>927</v>
      </c>
      <c r="C235" s="328">
        <v>44015844</v>
      </c>
      <c r="D235" s="198" t="s">
        <v>2826</v>
      </c>
      <c r="E235" s="173" t="s">
        <v>2827</v>
      </c>
      <c r="F235" s="198" t="s">
        <v>1184</v>
      </c>
      <c r="G235" s="198" t="s">
        <v>16</v>
      </c>
      <c r="H235" s="169">
        <v>50</v>
      </c>
      <c r="I235" s="169">
        <v>92.75</v>
      </c>
      <c r="J235" s="563" t="s">
        <v>2828</v>
      </c>
      <c r="K235" s="18">
        <v>42360</v>
      </c>
    </row>
    <row r="236" spans="1:11" x14ac:dyDescent="0.3">
      <c r="A236" s="229">
        <v>233</v>
      </c>
      <c r="B236" s="551" t="s">
        <v>1710</v>
      </c>
      <c r="C236" s="328">
        <v>27938531</v>
      </c>
      <c r="D236" s="244" t="s">
        <v>3203</v>
      </c>
      <c r="E236" s="14" t="s">
        <v>3204</v>
      </c>
      <c r="F236" s="244" t="s">
        <v>1568</v>
      </c>
      <c r="G236" s="244" t="s">
        <v>16</v>
      </c>
      <c r="H236" s="245">
        <v>17</v>
      </c>
      <c r="I236" s="245">
        <v>93</v>
      </c>
      <c r="J236" s="563" t="s">
        <v>3211</v>
      </c>
      <c r="K236" s="26">
        <v>42377</v>
      </c>
    </row>
    <row r="237" spans="1:11" x14ac:dyDescent="0.3">
      <c r="A237" s="229">
        <v>234</v>
      </c>
      <c r="B237" s="551" t="s">
        <v>1710</v>
      </c>
      <c r="C237" s="328">
        <v>27938531</v>
      </c>
      <c r="D237" s="244" t="s">
        <v>3205</v>
      </c>
      <c r="E237" s="14" t="s">
        <v>3206</v>
      </c>
      <c r="F237" s="244" t="s">
        <v>1568</v>
      </c>
      <c r="G237" s="244" t="s">
        <v>16</v>
      </c>
      <c r="H237" s="245">
        <v>25</v>
      </c>
      <c r="I237" s="245">
        <v>93</v>
      </c>
      <c r="J237" s="563" t="s">
        <v>3212</v>
      </c>
      <c r="K237" s="26">
        <v>42377</v>
      </c>
    </row>
    <row r="238" spans="1:11" x14ac:dyDescent="0.3">
      <c r="A238" s="229">
        <v>235</v>
      </c>
      <c r="B238" s="551" t="s">
        <v>1710</v>
      </c>
      <c r="C238" s="328">
        <v>27938531</v>
      </c>
      <c r="D238" s="244" t="s">
        <v>3207</v>
      </c>
      <c r="E238" s="14" t="s">
        <v>3208</v>
      </c>
      <c r="F238" s="244" t="s">
        <v>1568</v>
      </c>
      <c r="G238" s="244" t="s">
        <v>17</v>
      </c>
      <c r="H238" s="245">
        <v>17</v>
      </c>
      <c r="I238" s="245">
        <v>93</v>
      </c>
      <c r="J238" s="563" t="s">
        <v>3213</v>
      </c>
      <c r="K238" s="26">
        <v>42377</v>
      </c>
    </row>
    <row r="239" spans="1:11" x14ac:dyDescent="0.3">
      <c r="A239" s="229">
        <v>236</v>
      </c>
      <c r="B239" s="551" t="s">
        <v>1710</v>
      </c>
      <c r="C239" s="328">
        <v>27938531</v>
      </c>
      <c r="D239" s="244" t="s">
        <v>3209</v>
      </c>
      <c r="E239" s="14" t="s">
        <v>3210</v>
      </c>
      <c r="F239" s="244" t="s">
        <v>1568</v>
      </c>
      <c r="G239" s="244" t="s">
        <v>17</v>
      </c>
      <c r="H239" s="245">
        <v>17</v>
      </c>
      <c r="I239" s="245">
        <v>93</v>
      </c>
      <c r="J239" s="563" t="s">
        <v>3214</v>
      </c>
      <c r="K239" s="26">
        <v>42377</v>
      </c>
    </row>
    <row r="240" spans="1:11" x14ac:dyDescent="0.3">
      <c r="A240" s="265">
        <v>237</v>
      </c>
      <c r="B240" s="545" t="s">
        <v>3469</v>
      </c>
      <c r="C240" s="328">
        <v>25307762</v>
      </c>
      <c r="D240" s="265" t="s">
        <v>3470</v>
      </c>
      <c r="E240" s="14" t="s">
        <v>3471</v>
      </c>
      <c r="F240" s="265" t="s">
        <v>1184</v>
      </c>
      <c r="G240" s="265" t="s">
        <v>17</v>
      </c>
      <c r="H240" s="245">
        <v>41</v>
      </c>
      <c r="I240" s="245">
        <v>92</v>
      </c>
      <c r="J240" s="576" t="s">
        <v>3472</v>
      </c>
      <c r="K240" s="18">
        <v>42382</v>
      </c>
    </row>
    <row r="241" spans="1:11" x14ac:dyDescent="0.3">
      <c r="A241" s="265">
        <v>238</v>
      </c>
      <c r="B241" s="546" t="s">
        <v>901</v>
      </c>
      <c r="C241" s="328">
        <v>18953573</v>
      </c>
      <c r="D241" s="340" t="s">
        <v>1071</v>
      </c>
      <c r="E241" s="14" t="s">
        <v>3473</v>
      </c>
      <c r="F241" s="265" t="s">
        <v>1184</v>
      </c>
      <c r="G241" s="265" t="s">
        <v>16</v>
      </c>
      <c r="H241" s="245">
        <v>15</v>
      </c>
      <c r="I241" s="245">
        <v>92</v>
      </c>
      <c r="J241" s="255" t="s">
        <v>3474</v>
      </c>
      <c r="K241" s="18">
        <v>42382</v>
      </c>
    </row>
    <row r="242" spans="1:11" x14ac:dyDescent="0.3">
      <c r="A242" s="265">
        <v>239</v>
      </c>
      <c r="B242" s="546" t="s">
        <v>901</v>
      </c>
      <c r="C242" s="328">
        <v>18953573</v>
      </c>
      <c r="D242" s="340" t="s">
        <v>1071</v>
      </c>
      <c r="E242" s="14" t="s">
        <v>3475</v>
      </c>
      <c r="F242" s="265" t="s">
        <v>1184</v>
      </c>
      <c r="G242" s="265" t="s">
        <v>16</v>
      </c>
      <c r="H242" s="245">
        <v>24</v>
      </c>
      <c r="I242" s="245">
        <v>93</v>
      </c>
      <c r="J242" s="255" t="s">
        <v>3476</v>
      </c>
      <c r="K242" s="18">
        <v>42382</v>
      </c>
    </row>
    <row r="243" spans="1:11" x14ac:dyDescent="0.3">
      <c r="A243" s="265">
        <v>240</v>
      </c>
      <c r="B243" s="546" t="s">
        <v>901</v>
      </c>
      <c r="C243" s="328">
        <v>18953573</v>
      </c>
      <c r="D243" s="340" t="s">
        <v>1071</v>
      </c>
      <c r="E243" s="14" t="s">
        <v>3477</v>
      </c>
      <c r="F243" s="265" t="s">
        <v>1184</v>
      </c>
      <c r="G243" s="265" t="s">
        <v>16</v>
      </c>
      <c r="H243" s="245">
        <v>33</v>
      </c>
      <c r="I243" s="245">
        <v>93</v>
      </c>
      <c r="J243" s="576" t="s">
        <v>3478</v>
      </c>
      <c r="K243" s="18">
        <v>42382</v>
      </c>
    </row>
    <row r="244" spans="1:11" x14ac:dyDescent="0.3">
      <c r="A244" s="265">
        <v>241</v>
      </c>
      <c r="B244" s="546" t="s">
        <v>901</v>
      </c>
      <c r="C244" s="328">
        <v>18953573</v>
      </c>
      <c r="D244" s="340" t="s">
        <v>1071</v>
      </c>
      <c r="E244" s="14" t="s">
        <v>3479</v>
      </c>
      <c r="F244" s="265" t="s">
        <v>1184</v>
      </c>
      <c r="G244" s="265" t="s">
        <v>16</v>
      </c>
      <c r="H244" s="245">
        <v>42</v>
      </c>
      <c r="I244" s="245">
        <v>94</v>
      </c>
      <c r="J244" s="576" t="s">
        <v>3480</v>
      </c>
      <c r="K244" s="18">
        <v>42382</v>
      </c>
    </row>
    <row r="245" spans="1:11" x14ac:dyDescent="0.3">
      <c r="A245" s="265">
        <v>242</v>
      </c>
      <c r="B245" s="546" t="s">
        <v>901</v>
      </c>
      <c r="C245" s="328">
        <v>18953573</v>
      </c>
      <c r="D245" s="340" t="s">
        <v>1071</v>
      </c>
      <c r="E245" s="14" t="s">
        <v>3481</v>
      </c>
      <c r="F245" s="265" t="s">
        <v>1184</v>
      </c>
      <c r="G245" s="265" t="s">
        <v>17</v>
      </c>
      <c r="H245" s="245">
        <v>24</v>
      </c>
      <c r="I245" s="245">
        <v>93</v>
      </c>
      <c r="J245" s="255" t="s">
        <v>3482</v>
      </c>
      <c r="K245" s="18">
        <v>42382</v>
      </c>
    </row>
    <row r="246" spans="1:11" x14ac:dyDescent="0.3">
      <c r="A246" s="265">
        <v>243</v>
      </c>
      <c r="B246" s="546" t="s">
        <v>901</v>
      </c>
      <c r="C246" s="328">
        <v>18953573</v>
      </c>
      <c r="D246" s="265" t="s">
        <v>4179</v>
      </c>
      <c r="E246" s="14" t="s">
        <v>3483</v>
      </c>
      <c r="F246" s="265" t="s">
        <v>1184</v>
      </c>
      <c r="G246" s="265" t="s">
        <v>16</v>
      </c>
      <c r="H246" s="245">
        <v>14</v>
      </c>
      <c r="I246" s="245">
        <v>93</v>
      </c>
      <c r="J246" s="576" t="s">
        <v>3484</v>
      </c>
      <c r="K246" s="18">
        <v>42382</v>
      </c>
    </row>
    <row r="247" spans="1:11" x14ac:dyDescent="0.3">
      <c r="A247" s="265">
        <v>244</v>
      </c>
      <c r="B247" s="546" t="s">
        <v>901</v>
      </c>
      <c r="C247" s="328">
        <v>18953573</v>
      </c>
      <c r="D247" s="340" t="s">
        <v>4179</v>
      </c>
      <c r="E247" s="14" t="s">
        <v>3485</v>
      </c>
      <c r="F247" s="265" t="s">
        <v>1184</v>
      </c>
      <c r="G247" s="265" t="s">
        <v>16</v>
      </c>
      <c r="H247" s="245">
        <v>20</v>
      </c>
      <c r="I247" s="245">
        <v>93</v>
      </c>
      <c r="J247" s="576" t="s">
        <v>3486</v>
      </c>
      <c r="K247" s="18">
        <v>42382</v>
      </c>
    </row>
    <row r="248" spans="1:11" x14ac:dyDescent="0.3">
      <c r="A248" s="265">
        <v>245</v>
      </c>
      <c r="B248" s="546" t="s">
        <v>901</v>
      </c>
      <c r="C248" s="328">
        <v>18953573</v>
      </c>
      <c r="D248" s="340" t="s">
        <v>4179</v>
      </c>
      <c r="E248" s="14" t="s">
        <v>3487</v>
      </c>
      <c r="F248" s="265" t="s">
        <v>1184</v>
      </c>
      <c r="G248" s="265" t="s">
        <v>16</v>
      </c>
      <c r="H248" s="245">
        <v>28</v>
      </c>
      <c r="I248" s="245">
        <v>93</v>
      </c>
      <c r="J248" s="576" t="s">
        <v>3488</v>
      </c>
      <c r="K248" s="18">
        <v>42382</v>
      </c>
    </row>
    <row r="249" spans="1:11" x14ac:dyDescent="0.3">
      <c r="A249" s="265">
        <v>246</v>
      </c>
      <c r="B249" s="546" t="s">
        <v>901</v>
      </c>
      <c r="C249" s="328">
        <v>18953573</v>
      </c>
      <c r="D249" s="340" t="s">
        <v>4179</v>
      </c>
      <c r="E249" s="14" t="s">
        <v>3489</v>
      </c>
      <c r="F249" s="265" t="s">
        <v>1184</v>
      </c>
      <c r="G249" s="265" t="s">
        <v>16</v>
      </c>
      <c r="H249" s="245">
        <v>37</v>
      </c>
      <c r="I249" s="245">
        <v>93</v>
      </c>
      <c r="J249" s="576" t="s">
        <v>3490</v>
      </c>
      <c r="K249" s="18">
        <v>42382</v>
      </c>
    </row>
    <row r="250" spans="1:11" x14ac:dyDescent="0.3">
      <c r="A250" s="265">
        <v>247</v>
      </c>
      <c r="B250" s="546" t="s">
        <v>901</v>
      </c>
      <c r="C250" s="328">
        <v>18953573</v>
      </c>
      <c r="D250" s="340" t="s">
        <v>4179</v>
      </c>
      <c r="E250" s="14" t="s">
        <v>3491</v>
      </c>
      <c r="F250" s="265" t="s">
        <v>1184</v>
      </c>
      <c r="G250" s="265" t="s">
        <v>16</v>
      </c>
      <c r="H250" s="245">
        <v>46</v>
      </c>
      <c r="I250" s="245">
        <v>93</v>
      </c>
      <c r="J250" s="576" t="s">
        <v>3492</v>
      </c>
      <c r="K250" s="18">
        <v>42382</v>
      </c>
    </row>
    <row r="251" spans="1:11" x14ac:dyDescent="0.3">
      <c r="A251" s="265">
        <v>248</v>
      </c>
      <c r="B251" s="546" t="s">
        <v>901</v>
      </c>
      <c r="C251" s="328">
        <v>18953573</v>
      </c>
      <c r="D251" s="265" t="s">
        <v>4180</v>
      </c>
      <c r="E251" s="14" t="s">
        <v>3493</v>
      </c>
      <c r="F251" s="265" t="s">
        <v>1184</v>
      </c>
      <c r="G251" s="265" t="s">
        <v>16</v>
      </c>
      <c r="H251" s="245">
        <v>16</v>
      </c>
      <c r="I251" s="245">
        <v>93</v>
      </c>
      <c r="J251" s="576" t="s">
        <v>3494</v>
      </c>
      <c r="K251" s="18">
        <v>42382</v>
      </c>
    </row>
    <row r="252" spans="1:11" x14ac:dyDescent="0.3">
      <c r="A252" s="265">
        <v>249</v>
      </c>
      <c r="B252" s="546" t="s">
        <v>901</v>
      </c>
      <c r="C252" s="328">
        <v>18953573</v>
      </c>
      <c r="D252" s="340" t="s">
        <v>4180</v>
      </c>
      <c r="E252" s="14" t="s">
        <v>3495</v>
      </c>
      <c r="F252" s="265" t="s">
        <v>1184</v>
      </c>
      <c r="G252" s="265" t="s">
        <v>16</v>
      </c>
      <c r="H252" s="245">
        <v>30</v>
      </c>
      <c r="I252" s="245">
        <v>93</v>
      </c>
      <c r="J252" s="576" t="s">
        <v>3496</v>
      </c>
      <c r="K252" s="18">
        <v>42382</v>
      </c>
    </row>
    <row r="253" spans="1:11" x14ac:dyDescent="0.3">
      <c r="A253" s="265">
        <v>250</v>
      </c>
      <c r="B253" s="546" t="s">
        <v>901</v>
      </c>
      <c r="C253" s="328">
        <v>18953573</v>
      </c>
      <c r="D253" s="340" t="s">
        <v>4180</v>
      </c>
      <c r="E253" s="14" t="s">
        <v>3497</v>
      </c>
      <c r="F253" s="265" t="s">
        <v>1184</v>
      </c>
      <c r="G253" s="265" t="s">
        <v>16</v>
      </c>
      <c r="H253" s="245">
        <v>30</v>
      </c>
      <c r="I253" s="245">
        <v>93</v>
      </c>
      <c r="J253" s="576" t="s">
        <v>3498</v>
      </c>
      <c r="K253" s="18">
        <v>42382</v>
      </c>
    </row>
    <row r="254" spans="1:11" x14ac:dyDescent="0.3">
      <c r="A254" s="265">
        <v>251</v>
      </c>
      <c r="B254" s="546" t="s">
        <v>901</v>
      </c>
      <c r="C254" s="328">
        <v>18953573</v>
      </c>
      <c r="D254" s="340" t="s">
        <v>4180</v>
      </c>
      <c r="E254" s="14" t="s">
        <v>3499</v>
      </c>
      <c r="F254" s="265" t="s">
        <v>1184</v>
      </c>
      <c r="G254" s="265" t="s">
        <v>16</v>
      </c>
      <c r="H254" s="245">
        <v>39</v>
      </c>
      <c r="I254" s="245">
        <v>93</v>
      </c>
      <c r="J254" s="576" t="s">
        <v>3500</v>
      </c>
      <c r="K254" s="18">
        <v>42382</v>
      </c>
    </row>
    <row r="255" spans="1:11" x14ac:dyDescent="0.3">
      <c r="A255" s="265">
        <v>252</v>
      </c>
      <c r="B255" s="546" t="s">
        <v>901</v>
      </c>
      <c r="C255" s="328">
        <v>18953573</v>
      </c>
      <c r="D255" s="266" t="s">
        <v>4181</v>
      </c>
      <c r="E255" s="14" t="s">
        <v>3501</v>
      </c>
      <c r="F255" s="265" t="s">
        <v>1184</v>
      </c>
      <c r="G255" s="265" t="s">
        <v>16</v>
      </c>
      <c r="H255" s="245">
        <v>15</v>
      </c>
      <c r="I255" s="245">
        <v>93</v>
      </c>
      <c r="J255" s="255" t="s">
        <v>3502</v>
      </c>
      <c r="K255" s="18">
        <v>42382</v>
      </c>
    </row>
    <row r="256" spans="1:11" x14ac:dyDescent="0.3">
      <c r="A256" s="265">
        <v>253</v>
      </c>
      <c r="B256" s="546" t="s">
        <v>901</v>
      </c>
      <c r="C256" s="328">
        <v>18953573</v>
      </c>
      <c r="D256" s="346" t="s">
        <v>4181</v>
      </c>
      <c r="E256" s="14" t="s">
        <v>3503</v>
      </c>
      <c r="F256" s="265" t="s">
        <v>1184</v>
      </c>
      <c r="G256" s="265" t="s">
        <v>16</v>
      </c>
      <c r="H256" s="245">
        <v>26</v>
      </c>
      <c r="I256" s="245">
        <v>92</v>
      </c>
      <c r="J256" s="255" t="s">
        <v>3504</v>
      </c>
      <c r="K256" s="18">
        <v>42382</v>
      </c>
    </row>
    <row r="257" spans="1:11" x14ac:dyDescent="0.3">
      <c r="A257" s="315">
        <v>254</v>
      </c>
      <c r="B257" s="546" t="s">
        <v>901</v>
      </c>
      <c r="C257" s="328">
        <v>18953573</v>
      </c>
      <c r="D257" s="346" t="s">
        <v>4181</v>
      </c>
      <c r="E257" s="14" t="s">
        <v>3505</v>
      </c>
      <c r="F257" s="265" t="s">
        <v>1184</v>
      </c>
      <c r="G257" s="265" t="s">
        <v>17</v>
      </c>
      <c r="H257" s="245">
        <v>29</v>
      </c>
      <c r="I257" s="245">
        <v>92</v>
      </c>
      <c r="J257" s="576" t="s">
        <v>3506</v>
      </c>
      <c r="K257" s="18">
        <v>42382</v>
      </c>
    </row>
    <row r="258" spans="1:11" x14ac:dyDescent="0.3">
      <c r="A258" s="315">
        <v>255</v>
      </c>
      <c r="B258" s="546" t="s">
        <v>901</v>
      </c>
      <c r="C258" s="328">
        <v>18953573</v>
      </c>
      <c r="D258" s="265" t="s">
        <v>4182</v>
      </c>
      <c r="E258" s="14" t="s">
        <v>3507</v>
      </c>
      <c r="F258" s="265" t="s">
        <v>1184</v>
      </c>
      <c r="G258" s="265" t="s">
        <v>17</v>
      </c>
      <c r="H258" s="245">
        <v>23</v>
      </c>
      <c r="I258" s="245">
        <v>93</v>
      </c>
      <c r="J258" s="576" t="s">
        <v>3508</v>
      </c>
      <c r="K258" s="18">
        <v>42382</v>
      </c>
    </row>
    <row r="259" spans="1:11" x14ac:dyDescent="0.3">
      <c r="A259" s="315">
        <v>256</v>
      </c>
      <c r="B259" s="546" t="s">
        <v>901</v>
      </c>
      <c r="C259" s="328">
        <v>18953573</v>
      </c>
      <c r="D259" s="265" t="s">
        <v>4183</v>
      </c>
      <c r="E259" s="14" t="s">
        <v>3509</v>
      </c>
      <c r="F259" s="265" t="s">
        <v>1184</v>
      </c>
      <c r="G259" s="265" t="s">
        <v>17</v>
      </c>
      <c r="H259" s="245">
        <v>21</v>
      </c>
      <c r="I259" s="245">
        <v>91</v>
      </c>
      <c r="J259" s="576" t="s">
        <v>3510</v>
      </c>
      <c r="K259" s="18">
        <v>42382</v>
      </c>
    </row>
    <row r="260" spans="1:11" x14ac:dyDescent="0.3">
      <c r="A260" s="315">
        <v>257</v>
      </c>
      <c r="B260" s="546" t="s">
        <v>901</v>
      </c>
      <c r="C260" s="328">
        <v>18953573</v>
      </c>
      <c r="D260" s="265" t="s">
        <v>4178</v>
      </c>
      <c r="E260" s="14" t="s">
        <v>3511</v>
      </c>
      <c r="F260" s="265" t="s">
        <v>1184</v>
      </c>
      <c r="G260" s="265" t="s">
        <v>17</v>
      </c>
      <c r="H260" s="245">
        <v>13</v>
      </c>
      <c r="I260" s="245">
        <v>92</v>
      </c>
      <c r="J260" s="576" t="s">
        <v>3512</v>
      </c>
      <c r="K260" s="18">
        <v>42382</v>
      </c>
    </row>
    <row r="261" spans="1:11" x14ac:dyDescent="0.3">
      <c r="A261" s="315">
        <v>258</v>
      </c>
      <c r="B261" s="546" t="s">
        <v>901</v>
      </c>
      <c r="C261" s="328">
        <v>18953573</v>
      </c>
      <c r="D261" s="340" t="s">
        <v>4178</v>
      </c>
      <c r="E261" s="14" t="s">
        <v>3513</v>
      </c>
      <c r="F261" s="265" t="s">
        <v>1184</v>
      </c>
      <c r="G261" s="265" t="s">
        <v>17</v>
      </c>
      <c r="H261" s="245">
        <v>22</v>
      </c>
      <c r="I261" s="245">
        <v>92</v>
      </c>
      <c r="J261" s="576" t="s">
        <v>3514</v>
      </c>
      <c r="K261" s="18">
        <v>42382</v>
      </c>
    </row>
    <row r="262" spans="1:11" x14ac:dyDescent="0.3">
      <c r="A262" s="315">
        <v>259</v>
      </c>
      <c r="B262" s="546" t="s">
        <v>901</v>
      </c>
      <c r="C262" s="328">
        <v>18953573</v>
      </c>
      <c r="D262" s="340" t="s">
        <v>4178</v>
      </c>
      <c r="E262" s="14" t="s">
        <v>3515</v>
      </c>
      <c r="F262" s="265" t="s">
        <v>1184</v>
      </c>
      <c r="G262" s="265" t="s">
        <v>17</v>
      </c>
      <c r="H262" s="245">
        <v>22</v>
      </c>
      <c r="I262" s="245">
        <v>92</v>
      </c>
      <c r="J262" s="576" t="s">
        <v>3516</v>
      </c>
      <c r="K262" s="18">
        <v>42382</v>
      </c>
    </row>
    <row r="263" spans="1:11" x14ac:dyDescent="0.3">
      <c r="A263" s="315">
        <v>260</v>
      </c>
      <c r="B263" s="546" t="s">
        <v>901</v>
      </c>
      <c r="C263" s="328">
        <v>18953573</v>
      </c>
      <c r="D263" s="340" t="s">
        <v>4178</v>
      </c>
      <c r="E263" s="14" t="s">
        <v>3517</v>
      </c>
      <c r="F263" s="265" t="s">
        <v>1184</v>
      </c>
      <c r="G263" s="265" t="s">
        <v>17</v>
      </c>
      <c r="H263" s="245">
        <v>29</v>
      </c>
      <c r="I263" s="245">
        <v>92</v>
      </c>
      <c r="J263" s="576" t="s">
        <v>3518</v>
      </c>
      <c r="K263" s="18">
        <v>42382</v>
      </c>
    </row>
    <row r="264" spans="1:11" x14ac:dyDescent="0.3">
      <c r="A264" s="315">
        <v>261</v>
      </c>
      <c r="B264" s="546" t="s">
        <v>901</v>
      </c>
      <c r="C264" s="328">
        <v>18953573</v>
      </c>
      <c r="D264" s="340" t="s">
        <v>4178</v>
      </c>
      <c r="E264" s="14" t="s">
        <v>3519</v>
      </c>
      <c r="F264" s="265" t="s">
        <v>1184</v>
      </c>
      <c r="G264" s="265" t="s">
        <v>17</v>
      </c>
      <c r="H264" s="245">
        <v>22</v>
      </c>
      <c r="I264" s="245">
        <v>92</v>
      </c>
      <c r="J264" s="576" t="s">
        <v>3520</v>
      </c>
      <c r="K264" s="18">
        <v>42382</v>
      </c>
    </row>
    <row r="265" spans="1:11" x14ac:dyDescent="0.3">
      <c r="A265" s="315">
        <v>262</v>
      </c>
      <c r="B265" s="546" t="s">
        <v>901</v>
      </c>
      <c r="C265" s="328">
        <v>18953573</v>
      </c>
      <c r="D265" s="340" t="s">
        <v>1071</v>
      </c>
      <c r="E265" s="14" t="s">
        <v>3521</v>
      </c>
      <c r="F265" s="265" t="s">
        <v>1184</v>
      </c>
      <c r="G265" s="265" t="s">
        <v>17</v>
      </c>
      <c r="H265" s="245">
        <v>13</v>
      </c>
      <c r="I265" s="245">
        <v>92</v>
      </c>
      <c r="J265" s="561" t="s">
        <v>3522</v>
      </c>
      <c r="K265" s="18">
        <v>42382</v>
      </c>
    </row>
    <row r="266" spans="1:11" x14ac:dyDescent="0.3">
      <c r="A266" s="315">
        <v>263</v>
      </c>
      <c r="B266" s="546" t="s">
        <v>901</v>
      </c>
      <c r="C266" s="328">
        <v>18953573</v>
      </c>
      <c r="D266" s="340" t="s">
        <v>1071</v>
      </c>
      <c r="E266" s="14" t="s">
        <v>3523</v>
      </c>
      <c r="F266" s="265" t="s">
        <v>1184</v>
      </c>
      <c r="G266" s="265" t="s">
        <v>17</v>
      </c>
      <c r="H266" s="245">
        <v>23</v>
      </c>
      <c r="I266" s="245">
        <v>92</v>
      </c>
      <c r="J266" s="561" t="s">
        <v>3524</v>
      </c>
      <c r="K266" s="18">
        <v>42382</v>
      </c>
    </row>
    <row r="267" spans="1:11" x14ac:dyDescent="0.3">
      <c r="A267" s="315">
        <v>264</v>
      </c>
      <c r="B267" s="546" t="s">
        <v>901</v>
      </c>
      <c r="C267" s="328">
        <v>18953573</v>
      </c>
      <c r="D267" s="340" t="s">
        <v>1071</v>
      </c>
      <c r="E267" s="14" t="s">
        <v>3525</v>
      </c>
      <c r="F267" s="265" t="s">
        <v>1184</v>
      </c>
      <c r="G267" s="265" t="s">
        <v>17</v>
      </c>
      <c r="H267" s="245">
        <v>13</v>
      </c>
      <c r="I267" s="245">
        <v>92</v>
      </c>
      <c r="J267" s="561" t="s">
        <v>3526</v>
      </c>
      <c r="K267" s="18">
        <v>42382</v>
      </c>
    </row>
    <row r="268" spans="1:11" x14ac:dyDescent="0.3">
      <c r="A268" s="315">
        <v>265</v>
      </c>
      <c r="B268" s="546" t="s">
        <v>901</v>
      </c>
      <c r="C268" s="328">
        <v>18953573</v>
      </c>
      <c r="D268" s="340" t="s">
        <v>1071</v>
      </c>
      <c r="E268" s="14" t="s">
        <v>3527</v>
      </c>
      <c r="F268" s="265" t="s">
        <v>1184</v>
      </c>
      <c r="G268" s="265" t="s">
        <v>17</v>
      </c>
      <c r="H268" s="245">
        <v>20</v>
      </c>
      <c r="I268" s="245">
        <v>92</v>
      </c>
      <c r="J268" s="561" t="s">
        <v>3528</v>
      </c>
      <c r="K268" s="18">
        <v>42382</v>
      </c>
    </row>
    <row r="269" spans="1:11" x14ac:dyDescent="0.3">
      <c r="A269" s="315">
        <v>266</v>
      </c>
      <c r="B269" s="546" t="s">
        <v>901</v>
      </c>
      <c r="C269" s="328">
        <v>18953573</v>
      </c>
      <c r="D269" s="340" t="s">
        <v>1071</v>
      </c>
      <c r="E269" s="14" t="s">
        <v>3529</v>
      </c>
      <c r="F269" s="265" t="s">
        <v>1184</v>
      </c>
      <c r="G269" s="265" t="s">
        <v>16</v>
      </c>
      <c r="H269" s="245">
        <v>13</v>
      </c>
      <c r="I269" s="245">
        <v>92</v>
      </c>
      <c r="J269" s="561" t="s">
        <v>3530</v>
      </c>
      <c r="K269" s="18">
        <v>42382</v>
      </c>
    </row>
    <row r="270" spans="1:11" x14ac:dyDescent="0.3">
      <c r="A270" s="315">
        <v>267</v>
      </c>
      <c r="B270" s="546" t="s">
        <v>901</v>
      </c>
      <c r="C270" s="328">
        <v>18953573</v>
      </c>
      <c r="D270" s="340" t="s">
        <v>1071</v>
      </c>
      <c r="E270" s="14" t="s">
        <v>3531</v>
      </c>
      <c r="F270" s="265" t="s">
        <v>1184</v>
      </c>
      <c r="G270" s="265" t="s">
        <v>16</v>
      </c>
      <c r="H270" s="245">
        <v>23</v>
      </c>
      <c r="I270" s="245">
        <v>92</v>
      </c>
      <c r="J270" s="561" t="s">
        <v>3532</v>
      </c>
      <c r="K270" s="18">
        <v>42382</v>
      </c>
    </row>
    <row r="271" spans="1:11" x14ac:dyDescent="0.3">
      <c r="A271" s="315">
        <v>268</v>
      </c>
      <c r="B271" s="546" t="s">
        <v>901</v>
      </c>
      <c r="C271" s="328">
        <v>18953573</v>
      </c>
      <c r="D271" s="340" t="s">
        <v>1071</v>
      </c>
      <c r="E271" s="14" t="s">
        <v>3533</v>
      </c>
      <c r="F271" s="265" t="s">
        <v>1184</v>
      </c>
      <c r="G271" s="265" t="s">
        <v>17</v>
      </c>
      <c r="H271" s="245">
        <v>23</v>
      </c>
      <c r="I271" s="245">
        <v>93</v>
      </c>
      <c r="J271" s="561" t="s">
        <v>3534</v>
      </c>
      <c r="K271" s="18">
        <v>42382</v>
      </c>
    </row>
    <row r="272" spans="1:11" x14ac:dyDescent="0.3">
      <c r="A272" s="315">
        <v>269</v>
      </c>
      <c r="B272" s="546" t="s">
        <v>901</v>
      </c>
      <c r="C272" s="328">
        <v>18953573</v>
      </c>
      <c r="D272" s="340" t="s">
        <v>1071</v>
      </c>
      <c r="E272" s="14" t="s">
        <v>3535</v>
      </c>
      <c r="F272" s="265" t="s">
        <v>1184</v>
      </c>
      <c r="G272" s="265" t="s">
        <v>17</v>
      </c>
      <c r="H272" s="245">
        <v>23</v>
      </c>
      <c r="I272" s="245">
        <v>92</v>
      </c>
      <c r="J272" s="576" t="s">
        <v>3536</v>
      </c>
      <c r="K272" s="18">
        <v>42382</v>
      </c>
    </row>
    <row r="273" spans="1:11" x14ac:dyDescent="0.3">
      <c r="A273" s="315">
        <v>270</v>
      </c>
      <c r="B273" s="544" t="s">
        <v>3469</v>
      </c>
      <c r="C273" s="328">
        <v>25307762</v>
      </c>
      <c r="D273" s="307" t="s">
        <v>3470</v>
      </c>
      <c r="E273" s="309" t="s">
        <v>3847</v>
      </c>
      <c r="F273" s="307" t="s">
        <v>1184</v>
      </c>
      <c r="G273" s="307" t="s">
        <v>16</v>
      </c>
      <c r="H273" s="169">
        <v>12</v>
      </c>
      <c r="I273" s="169">
        <v>94</v>
      </c>
      <c r="J273" s="561" t="s">
        <v>3841</v>
      </c>
      <c r="K273" s="18">
        <v>42389</v>
      </c>
    </row>
    <row r="274" spans="1:11" x14ac:dyDescent="0.3">
      <c r="A274" s="315">
        <v>271</v>
      </c>
      <c r="B274" s="544" t="s">
        <v>3469</v>
      </c>
      <c r="C274" s="328">
        <v>25307762</v>
      </c>
      <c r="D274" s="307" t="s">
        <v>3470</v>
      </c>
      <c r="E274" s="309" t="s">
        <v>3848</v>
      </c>
      <c r="F274" s="307" t="s">
        <v>1184</v>
      </c>
      <c r="G274" s="307" t="s">
        <v>16</v>
      </c>
      <c r="H274" s="169">
        <v>18</v>
      </c>
      <c r="I274" s="169">
        <v>93</v>
      </c>
      <c r="J274" s="561" t="s">
        <v>3842</v>
      </c>
      <c r="K274" s="18">
        <v>42389</v>
      </c>
    </row>
    <row r="275" spans="1:11" x14ac:dyDescent="0.3">
      <c r="A275" s="315">
        <v>272</v>
      </c>
      <c r="B275" s="544" t="s">
        <v>3469</v>
      </c>
      <c r="C275" s="328">
        <v>25307762</v>
      </c>
      <c r="D275" s="307" t="s">
        <v>3470</v>
      </c>
      <c r="E275" s="309" t="s">
        <v>3849</v>
      </c>
      <c r="F275" s="307" t="s">
        <v>1184</v>
      </c>
      <c r="G275" s="307" t="s">
        <v>16</v>
      </c>
      <c r="H275" s="169">
        <v>26</v>
      </c>
      <c r="I275" s="169">
        <v>93</v>
      </c>
      <c r="J275" s="561" t="s">
        <v>3843</v>
      </c>
      <c r="K275" s="18">
        <v>42389</v>
      </c>
    </row>
    <row r="276" spans="1:11" x14ac:dyDescent="0.3">
      <c r="A276" s="315">
        <v>273</v>
      </c>
      <c r="B276" s="544" t="s">
        <v>3469</v>
      </c>
      <c r="C276" s="328">
        <v>25307762</v>
      </c>
      <c r="D276" s="307" t="s">
        <v>3470</v>
      </c>
      <c r="E276" s="309" t="s">
        <v>3850</v>
      </c>
      <c r="F276" s="307" t="s">
        <v>1184</v>
      </c>
      <c r="G276" s="307" t="s">
        <v>16</v>
      </c>
      <c r="H276" s="169">
        <v>41</v>
      </c>
      <c r="I276" s="169">
        <v>92</v>
      </c>
      <c r="J276" s="561" t="s">
        <v>3844</v>
      </c>
      <c r="K276" s="18">
        <v>42389</v>
      </c>
    </row>
    <row r="277" spans="1:11" x14ac:dyDescent="0.3">
      <c r="A277" s="315">
        <v>274</v>
      </c>
      <c r="B277" s="544" t="s">
        <v>3469</v>
      </c>
      <c r="C277" s="328">
        <v>25307762</v>
      </c>
      <c r="D277" s="307" t="s">
        <v>3470</v>
      </c>
      <c r="E277" s="308" t="s">
        <v>3851</v>
      </c>
      <c r="F277" s="307" t="s">
        <v>1184</v>
      </c>
      <c r="G277" s="307" t="s">
        <v>17</v>
      </c>
      <c r="H277" s="169">
        <v>18</v>
      </c>
      <c r="I277" s="306">
        <v>93</v>
      </c>
      <c r="J277" s="561" t="s">
        <v>3845</v>
      </c>
      <c r="K277" s="18">
        <v>42389</v>
      </c>
    </row>
    <row r="278" spans="1:11" x14ac:dyDescent="0.3">
      <c r="A278" s="315">
        <v>275</v>
      </c>
      <c r="B278" s="544" t="s">
        <v>3469</v>
      </c>
      <c r="C278" s="328">
        <v>25307762</v>
      </c>
      <c r="D278" s="307" t="s">
        <v>3470</v>
      </c>
      <c r="E278" s="308" t="s">
        <v>3852</v>
      </c>
      <c r="F278" s="307" t="s">
        <v>1184</v>
      </c>
      <c r="G278" s="307" t="s">
        <v>17</v>
      </c>
      <c r="H278" s="169">
        <v>26</v>
      </c>
      <c r="I278" s="306">
        <v>93</v>
      </c>
      <c r="J278" s="563" t="s">
        <v>3846</v>
      </c>
      <c r="K278" s="18">
        <v>42389</v>
      </c>
    </row>
    <row r="279" spans="1:11" x14ac:dyDescent="0.3">
      <c r="A279" s="315">
        <v>276</v>
      </c>
      <c r="B279" s="551" t="s">
        <v>1125</v>
      </c>
      <c r="C279" s="328">
        <v>26733226</v>
      </c>
      <c r="D279" s="302" t="s">
        <v>4030</v>
      </c>
      <c r="E279" s="312" t="s">
        <v>4031</v>
      </c>
      <c r="F279" s="307" t="s">
        <v>1184</v>
      </c>
      <c r="G279" s="301" t="s">
        <v>17</v>
      </c>
      <c r="H279" s="245">
        <v>29.5</v>
      </c>
      <c r="I279" s="245">
        <v>94</v>
      </c>
      <c r="J279" s="255" t="s">
        <v>4032</v>
      </c>
      <c r="K279" s="18">
        <v>42389</v>
      </c>
    </row>
    <row r="280" spans="1:11" x14ac:dyDescent="0.3">
      <c r="A280" s="315">
        <v>277</v>
      </c>
      <c r="B280" s="551" t="s">
        <v>1125</v>
      </c>
      <c r="C280" s="328">
        <v>26733226</v>
      </c>
      <c r="D280" s="302" t="s">
        <v>4033</v>
      </c>
      <c r="E280" s="312" t="s">
        <v>4034</v>
      </c>
      <c r="F280" s="307" t="s">
        <v>1184</v>
      </c>
      <c r="G280" s="301" t="s">
        <v>17</v>
      </c>
      <c r="H280" s="245">
        <v>33.299999999999997</v>
      </c>
      <c r="I280" s="245">
        <v>94</v>
      </c>
      <c r="J280" s="255" t="s">
        <v>4035</v>
      </c>
      <c r="K280" s="18">
        <v>42389</v>
      </c>
    </row>
    <row r="281" spans="1:11" x14ac:dyDescent="0.3">
      <c r="A281" s="315">
        <v>278</v>
      </c>
      <c r="B281" s="551" t="s">
        <v>1125</v>
      </c>
      <c r="C281" s="328">
        <v>26733226</v>
      </c>
      <c r="D281" s="302" t="s">
        <v>4036</v>
      </c>
      <c r="E281" s="312" t="s">
        <v>4037</v>
      </c>
      <c r="F281" s="307" t="s">
        <v>1184</v>
      </c>
      <c r="G281" s="301" t="s">
        <v>16</v>
      </c>
      <c r="H281" s="245">
        <v>15</v>
      </c>
      <c r="I281" s="245">
        <v>94</v>
      </c>
      <c r="J281" s="255" t="s">
        <v>4038</v>
      </c>
      <c r="K281" s="18">
        <v>42389</v>
      </c>
    </row>
    <row r="282" spans="1:11" x14ac:dyDescent="0.3">
      <c r="A282" s="315">
        <v>279</v>
      </c>
      <c r="B282" s="551" t="s">
        <v>1125</v>
      </c>
      <c r="C282" s="328">
        <v>26733226</v>
      </c>
      <c r="D282" s="302" t="s">
        <v>4039</v>
      </c>
      <c r="E282" s="312" t="s">
        <v>4040</v>
      </c>
      <c r="F282" s="307" t="s">
        <v>1184</v>
      </c>
      <c r="G282" s="301" t="s">
        <v>16</v>
      </c>
      <c r="H282" s="245">
        <v>25</v>
      </c>
      <c r="I282" s="245">
        <v>94</v>
      </c>
      <c r="J282" s="255" t="s">
        <v>4041</v>
      </c>
      <c r="K282" s="18">
        <v>42389</v>
      </c>
    </row>
    <row r="283" spans="1:11" x14ac:dyDescent="0.3">
      <c r="A283" s="315">
        <v>280</v>
      </c>
      <c r="B283" s="551" t="s">
        <v>1125</v>
      </c>
      <c r="C283" s="328">
        <v>26733226</v>
      </c>
      <c r="D283" s="302" t="s">
        <v>4042</v>
      </c>
      <c r="E283" s="312" t="s">
        <v>4043</v>
      </c>
      <c r="F283" s="307" t="s">
        <v>1184</v>
      </c>
      <c r="G283" s="301" t="s">
        <v>16</v>
      </c>
      <c r="H283" s="245">
        <v>35</v>
      </c>
      <c r="I283" s="245">
        <v>94</v>
      </c>
      <c r="J283" s="255" t="s">
        <v>4044</v>
      </c>
      <c r="K283" s="18">
        <v>42389</v>
      </c>
    </row>
    <row r="284" spans="1:11" x14ac:dyDescent="0.3">
      <c r="A284" s="315">
        <v>281</v>
      </c>
      <c r="B284" s="551" t="s">
        <v>1125</v>
      </c>
      <c r="C284" s="328">
        <v>26733226</v>
      </c>
      <c r="D284" s="302" t="s">
        <v>4045</v>
      </c>
      <c r="E284" s="312" t="s">
        <v>4046</v>
      </c>
      <c r="F284" s="307" t="s">
        <v>1184</v>
      </c>
      <c r="G284" s="301" t="s">
        <v>16</v>
      </c>
      <c r="H284" s="245">
        <v>17</v>
      </c>
      <c r="I284" s="245">
        <v>94</v>
      </c>
      <c r="J284" s="255" t="s">
        <v>4047</v>
      </c>
      <c r="K284" s="18">
        <v>42389</v>
      </c>
    </row>
    <row r="285" spans="1:11" x14ac:dyDescent="0.3">
      <c r="A285" s="315">
        <v>282</v>
      </c>
      <c r="B285" s="551" t="s">
        <v>1125</v>
      </c>
      <c r="C285" s="328">
        <v>26733226</v>
      </c>
      <c r="D285" s="302" t="s">
        <v>4048</v>
      </c>
      <c r="E285" s="312" t="s">
        <v>4049</v>
      </c>
      <c r="F285" s="307" t="s">
        <v>1184</v>
      </c>
      <c r="G285" s="301" t="s">
        <v>16</v>
      </c>
      <c r="H285" s="245">
        <v>25</v>
      </c>
      <c r="I285" s="245">
        <v>94</v>
      </c>
      <c r="J285" s="255" t="s">
        <v>4050</v>
      </c>
      <c r="K285" s="18">
        <v>42389</v>
      </c>
    </row>
    <row r="286" spans="1:11" x14ac:dyDescent="0.3">
      <c r="A286" s="315">
        <v>283</v>
      </c>
      <c r="B286" s="551" t="s">
        <v>1125</v>
      </c>
      <c r="C286" s="328">
        <v>26733226</v>
      </c>
      <c r="D286" s="302" t="s">
        <v>4051</v>
      </c>
      <c r="E286" s="312" t="s">
        <v>4052</v>
      </c>
      <c r="F286" s="307" t="s">
        <v>1184</v>
      </c>
      <c r="G286" s="301" t="s">
        <v>16</v>
      </c>
      <c r="H286" s="245">
        <v>34</v>
      </c>
      <c r="I286" s="245">
        <v>92</v>
      </c>
      <c r="J286" s="255" t="s">
        <v>4053</v>
      </c>
      <c r="K286" s="18">
        <v>42389</v>
      </c>
    </row>
    <row r="287" spans="1:11" x14ac:dyDescent="0.3">
      <c r="A287" s="315">
        <v>284</v>
      </c>
      <c r="B287" s="546" t="s">
        <v>901</v>
      </c>
      <c r="C287" s="328">
        <v>18953573</v>
      </c>
      <c r="D287" s="302" t="s">
        <v>4184</v>
      </c>
      <c r="E287" s="14" t="s">
        <v>4054</v>
      </c>
      <c r="F287" s="301" t="s">
        <v>1184</v>
      </c>
      <c r="G287" s="301" t="s">
        <v>17</v>
      </c>
      <c r="H287" s="245">
        <v>20</v>
      </c>
      <c r="I287" s="245">
        <v>92</v>
      </c>
      <c r="J287" s="255" t="s">
        <v>4055</v>
      </c>
      <c r="K287" s="18">
        <v>42390</v>
      </c>
    </row>
    <row r="288" spans="1:11" x14ac:dyDescent="0.3">
      <c r="A288" s="315">
        <v>285</v>
      </c>
      <c r="B288" s="546" t="s">
        <v>901</v>
      </c>
      <c r="C288" s="328">
        <v>18953573</v>
      </c>
      <c r="D288" s="346" t="s">
        <v>4184</v>
      </c>
      <c r="E288" s="14" t="s">
        <v>4056</v>
      </c>
      <c r="F288" s="301" t="s">
        <v>1184</v>
      </c>
      <c r="G288" s="301" t="s">
        <v>16</v>
      </c>
      <c r="H288" s="245">
        <v>13</v>
      </c>
      <c r="I288" s="245">
        <v>92</v>
      </c>
      <c r="J288" s="255" t="s">
        <v>4057</v>
      </c>
      <c r="K288" s="18">
        <v>42390</v>
      </c>
    </row>
    <row r="289" spans="1:11" x14ac:dyDescent="0.3">
      <c r="A289" s="315">
        <v>286</v>
      </c>
      <c r="B289" s="544" t="s">
        <v>901</v>
      </c>
      <c r="C289" s="328">
        <v>18953573</v>
      </c>
      <c r="D289" s="346" t="s">
        <v>4184</v>
      </c>
      <c r="E289" s="14" t="s">
        <v>5106</v>
      </c>
      <c r="F289" s="301" t="s">
        <v>1184</v>
      </c>
      <c r="G289" s="301" t="s">
        <v>16</v>
      </c>
      <c r="H289" s="245">
        <v>20</v>
      </c>
      <c r="I289" s="245">
        <v>92</v>
      </c>
      <c r="J289" s="255" t="s">
        <v>4058</v>
      </c>
      <c r="K289" s="18">
        <v>42390</v>
      </c>
    </row>
    <row r="290" spans="1:11" x14ac:dyDescent="0.3">
      <c r="A290" s="315">
        <v>287</v>
      </c>
      <c r="B290" s="549" t="s">
        <v>4090</v>
      </c>
      <c r="C290" s="364">
        <v>36404489</v>
      </c>
      <c r="D290" s="324" t="s">
        <v>4088</v>
      </c>
      <c r="E290" s="308" t="s">
        <v>4091</v>
      </c>
      <c r="F290" s="315" t="s">
        <v>1184</v>
      </c>
      <c r="G290" s="315" t="s">
        <v>16</v>
      </c>
      <c r="H290" s="326">
        <v>25</v>
      </c>
      <c r="I290" s="326">
        <v>93</v>
      </c>
      <c r="J290" s="31" t="s">
        <v>4095</v>
      </c>
      <c r="K290" s="18">
        <v>42391</v>
      </c>
    </row>
    <row r="291" spans="1:11" x14ac:dyDescent="0.3">
      <c r="A291" s="315">
        <v>288</v>
      </c>
      <c r="B291" s="549" t="s">
        <v>4090</v>
      </c>
      <c r="C291" s="364">
        <v>36404489</v>
      </c>
      <c r="D291" s="324" t="s">
        <v>4087</v>
      </c>
      <c r="E291" s="308" t="s">
        <v>4092</v>
      </c>
      <c r="F291" s="315" t="s">
        <v>1184</v>
      </c>
      <c r="G291" s="315" t="s">
        <v>16</v>
      </c>
      <c r="H291" s="326">
        <v>25</v>
      </c>
      <c r="I291" s="326">
        <v>93</v>
      </c>
      <c r="J291" s="31" t="s">
        <v>4096</v>
      </c>
      <c r="K291" s="18">
        <v>42391</v>
      </c>
    </row>
    <row r="292" spans="1:11" x14ac:dyDescent="0.3">
      <c r="A292" s="315">
        <v>289</v>
      </c>
      <c r="B292" s="549" t="s">
        <v>4090</v>
      </c>
      <c r="C292" s="364">
        <v>36404489</v>
      </c>
      <c r="D292" s="324" t="s">
        <v>4089</v>
      </c>
      <c r="E292" s="308" t="s">
        <v>4093</v>
      </c>
      <c r="F292" s="315" t="s">
        <v>1184</v>
      </c>
      <c r="G292" s="315" t="s">
        <v>16</v>
      </c>
      <c r="H292" s="326">
        <v>25</v>
      </c>
      <c r="I292" s="326">
        <v>93</v>
      </c>
      <c r="J292" s="31" t="s">
        <v>4097</v>
      </c>
      <c r="K292" s="18">
        <v>42391</v>
      </c>
    </row>
    <row r="293" spans="1:11" x14ac:dyDescent="0.3">
      <c r="A293" s="315">
        <v>290</v>
      </c>
      <c r="B293" s="549" t="s">
        <v>4090</v>
      </c>
      <c r="C293" s="364">
        <v>36404489</v>
      </c>
      <c r="D293" s="324" t="s">
        <v>4089</v>
      </c>
      <c r="E293" s="308" t="s">
        <v>4094</v>
      </c>
      <c r="F293" s="315" t="s">
        <v>1184</v>
      </c>
      <c r="G293" s="315" t="s">
        <v>16</v>
      </c>
      <c r="H293" s="326">
        <v>17</v>
      </c>
      <c r="I293" s="326">
        <v>93</v>
      </c>
      <c r="J293" s="31" t="s">
        <v>4098</v>
      </c>
      <c r="K293" s="18">
        <v>42391</v>
      </c>
    </row>
    <row r="294" spans="1:11" x14ac:dyDescent="0.3">
      <c r="A294" s="340">
        <v>291</v>
      </c>
      <c r="B294" s="544" t="s">
        <v>901</v>
      </c>
      <c r="C294" s="328">
        <v>18953573</v>
      </c>
      <c r="D294" s="398" t="s">
        <v>4181</v>
      </c>
      <c r="E294" s="14" t="s">
        <v>4185</v>
      </c>
      <c r="F294" s="325" t="s">
        <v>1184</v>
      </c>
      <c r="G294" s="325" t="s">
        <v>16</v>
      </c>
      <c r="H294" s="328">
        <v>39</v>
      </c>
      <c r="I294" s="328">
        <v>92</v>
      </c>
      <c r="J294" s="31" t="s">
        <v>4186</v>
      </c>
      <c r="K294" s="26">
        <v>42394</v>
      </c>
    </row>
    <row r="295" spans="1:11" x14ac:dyDescent="0.3">
      <c r="A295" s="354">
        <v>292</v>
      </c>
      <c r="B295" s="545" t="s">
        <v>4758</v>
      </c>
      <c r="C295" s="328" t="s">
        <v>4759</v>
      </c>
      <c r="D295" s="398" t="s">
        <v>4760</v>
      </c>
      <c r="E295" s="14" t="s">
        <v>4761</v>
      </c>
      <c r="F295" s="506" t="s">
        <v>1184</v>
      </c>
      <c r="G295" s="506" t="s">
        <v>17</v>
      </c>
      <c r="H295" s="507">
        <v>23</v>
      </c>
      <c r="I295" s="507">
        <v>91</v>
      </c>
      <c r="J295" s="578" t="s">
        <v>4762</v>
      </c>
      <c r="K295" s="493">
        <v>42415</v>
      </c>
    </row>
    <row r="296" spans="1:11" x14ac:dyDescent="0.3">
      <c r="A296" s="354">
        <v>293</v>
      </c>
      <c r="B296" s="545" t="s">
        <v>4758</v>
      </c>
      <c r="C296" s="328" t="s">
        <v>4759</v>
      </c>
      <c r="D296" s="398" t="s">
        <v>4763</v>
      </c>
      <c r="E296" s="14" t="s">
        <v>4764</v>
      </c>
      <c r="F296" s="506" t="s">
        <v>1184</v>
      </c>
      <c r="G296" s="506" t="s">
        <v>16</v>
      </c>
      <c r="H296" s="507">
        <v>23</v>
      </c>
      <c r="I296" s="507">
        <v>91</v>
      </c>
      <c r="J296" s="578" t="s">
        <v>4765</v>
      </c>
      <c r="K296" s="493">
        <v>42415</v>
      </c>
    </row>
    <row r="297" spans="1:11" x14ac:dyDescent="0.3">
      <c r="A297" s="354">
        <v>294</v>
      </c>
      <c r="B297" s="545" t="s">
        <v>4758</v>
      </c>
      <c r="C297" s="328" t="s">
        <v>4759</v>
      </c>
      <c r="D297" s="398" t="s">
        <v>4766</v>
      </c>
      <c r="E297" s="14" t="s">
        <v>4767</v>
      </c>
      <c r="F297" s="506" t="s">
        <v>1184</v>
      </c>
      <c r="G297" s="506" t="s">
        <v>17</v>
      </c>
      <c r="H297" s="507">
        <v>25</v>
      </c>
      <c r="I297" s="507">
        <v>91</v>
      </c>
      <c r="J297" s="578" t="s">
        <v>4768</v>
      </c>
      <c r="K297" s="493">
        <v>42415</v>
      </c>
    </row>
    <row r="298" spans="1:11" x14ac:dyDescent="0.3">
      <c r="A298" s="354">
        <v>295</v>
      </c>
      <c r="B298" s="545" t="s">
        <v>4758</v>
      </c>
      <c r="C298" s="328" t="s">
        <v>4759</v>
      </c>
      <c r="D298" s="398" t="s">
        <v>4769</v>
      </c>
      <c r="E298" s="14" t="s">
        <v>4770</v>
      </c>
      <c r="F298" s="506" t="s">
        <v>1184</v>
      </c>
      <c r="G298" s="506" t="s">
        <v>16</v>
      </c>
      <c r="H298" s="507">
        <v>25</v>
      </c>
      <c r="I298" s="507">
        <v>91</v>
      </c>
      <c r="J298" s="578" t="s">
        <v>4771</v>
      </c>
      <c r="K298" s="493">
        <v>42415</v>
      </c>
    </row>
    <row r="299" spans="1:11" x14ac:dyDescent="0.3">
      <c r="A299" s="354">
        <v>296</v>
      </c>
      <c r="B299" s="545" t="s">
        <v>4758</v>
      </c>
      <c r="C299" s="328" t="s">
        <v>4759</v>
      </c>
      <c r="D299" s="398" t="s">
        <v>4772</v>
      </c>
      <c r="E299" s="14" t="s">
        <v>4773</v>
      </c>
      <c r="F299" s="506" t="s">
        <v>1184</v>
      </c>
      <c r="G299" s="506" t="s">
        <v>16</v>
      </c>
      <c r="H299" s="507">
        <v>23</v>
      </c>
      <c r="I299" s="507">
        <v>91</v>
      </c>
      <c r="J299" s="578" t="s">
        <v>4774</v>
      </c>
      <c r="K299" s="493">
        <v>42415</v>
      </c>
    </row>
    <row r="300" spans="1:11" x14ac:dyDescent="0.3">
      <c r="A300" s="354">
        <v>297</v>
      </c>
      <c r="B300" s="545" t="s">
        <v>4758</v>
      </c>
      <c r="C300" s="328" t="s">
        <v>4759</v>
      </c>
      <c r="D300" s="398" t="s">
        <v>4775</v>
      </c>
      <c r="E300" s="14" t="s">
        <v>4776</v>
      </c>
      <c r="F300" s="506" t="s">
        <v>1184</v>
      </c>
      <c r="G300" s="506" t="s">
        <v>17</v>
      </c>
      <c r="H300" s="507">
        <v>25</v>
      </c>
      <c r="I300" s="507">
        <v>91</v>
      </c>
      <c r="J300" s="578" t="s">
        <v>4777</v>
      </c>
      <c r="K300" s="493">
        <v>42415</v>
      </c>
    </row>
    <row r="301" spans="1:11" x14ac:dyDescent="0.3">
      <c r="A301" s="354">
        <v>298</v>
      </c>
      <c r="B301" s="545" t="s">
        <v>4758</v>
      </c>
      <c r="C301" s="328" t="s">
        <v>4759</v>
      </c>
      <c r="D301" s="398" t="s">
        <v>4778</v>
      </c>
      <c r="E301" s="14" t="s">
        <v>4779</v>
      </c>
      <c r="F301" s="506" t="s">
        <v>1184</v>
      </c>
      <c r="G301" s="506" t="s">
        <v>16</v>
      </c>
      <c r="H301" s="507">
        <v>25</v>
      </c>
      <c r="I301" s="507">
        <v>91</v>
      </c>
      <c r="J301" s="578" t="s">
        <v>4780</v>
      </c>
      <c r="K301" s="493">
        <v>42415</v>
      </c>
    </row>
    <row r="302" spans="1:11" x14ac:dyDescent="0.3">
      <c r="A302" s="354">
        <v>299</v>
      </c>
      <c r="B302" s="545" t="s">
        <v>4758</v>
      </c>
      <c r="C302" s="328" t="s">
        <v>4759</v>
      </c>
      <c r="D302" s="398" t="s">
        <v>4781</v>
      </c>
      <c r="E302" s="14" t="s">
        <v>4782</v>
      </c>
      <c r="F302" s="506" t="s">
        <v>1184</v>
      </c>
      <c r="G302" s="506" t="s">
        <v>17</v>
      </c>
      <c r="H302" s="507">
        <v>29</v>
      </c>
      <c r="I302" s="507">
        <v>93</v>
      </c>
      <c r="J302" s="578" t="s">
        <v>4783</v>
      </c>
      <c r="K302" s="493">
        <v>42415</v>
      </c>
    </row>
    <row r="303" spans="1:11" x14ac:dyDescent="0.3">
      <c r="A303" s="354">
        <v>300</v>
      </c>
      <c r="B303" s="545" t="s">
        <v>4758</v>
      </c>
      <c r="C303" s="328" t="s">
        <v>4759</v>
      </c>
      <c r="D303" s="398" t="s">
        <v>4784</v>
      </c>
      <c r="E303" s="14" t="s">
        <v>4785</v>
      </c>
      <c r="F303" s="506" t="s">
        <v>1184</v>
      </c>
      <c r="G303" s="506" t="s">
        <v>16</v>
      </c>
      <c r="H303" s="507">
        <v>29</v>
      </c>
      <c r="I303" s="507">
        <v>93</v>
      </c>
      <c r="J303" s="578" t="s">
        <v>4786</v>
      </c>
      <c r="K303" s="493">
        <v>42415</v>
      </c>
    </row>
    <row r="304" spans="1:11" x14ac:dyDescent="0.3">
      <c r="A304" s="354">
        <v>301</v>
      </c>
      <c r="B304" s="545" t="s">
        <v>4758</v>
      </c>
      <c r="C304" s="328" t="s">
        <v>4759</v>
      </c>
      <c r="D304" s="398" t="s">
        <v>4787</v>
      </c>
      <c r="E304" s="14" t="s">
        <v>4788</v>
      </c>
      <c r="F304" s="506" t="s">
        <v>1184</v>
      </c>
      <c r="G304" s="506" t="s">
        <v>17</v>
      </c>
      <c r="H304" s="507">
        <v>25</v>
      </c>
      <c r="I304" s="507">
        <v>91</v>
      </c>
      <c r="J304" s="578" t="s">
        <v>4789</v>
      </c>
      <c r="K304" s="493">
        <v>42415</v>
      </c>
    </row>
    <row r="305" spans="1:11" x14ac:dyDescent="0.3">
      <c r="A305" s="354">
        <v>302</v>
      </c>
      <c r="B305" s="545" t="s">
        <v>4758</v>
      </c>
      <c r="C305" s="328" t="s">
        <v>4759</v>
      </c>
      <c r="D305" s="398" t="s">
        <v>4790</v>
      </c>
      <c r="E305" s="14" t="s">
        <v>4791</v>
      </c>
      <c r="F305" s="506" t="s">
        <v>1184</v>
      </c>
      <c r="G305" s="506" t="s">
        <v>16</v>
      </c>
      <c r="H305" s="507">
        <v>25</v>
      </c>
      <c r="I305" s="507">
        <v>91</v>
      </c>
      <c r="J305" s="578" t="s">
        <v>4792</v>
      </c>
      <c r="K305" s="493">
        <v>42415</v>
      </c>
    </row>
    <row r="306" spans="1:11" x14ac:dyDescent="0.3">
      <c r="A306" s="354">
        <v>303</v>
      </c>
      <c r="B306" s="545" t="s">
        <v>4758</v>
      </c>
      <c r="C306" s="328" t="s">
        <v>4759</v>
      </c>
      <c r="D306" s="398" t="s">
        <v>4793</v>
      </c>
      <c r="E306" s="14" t="s">
        <v>4794</v>
      </c>
      <c r="F306" s="506" t="s">
        <v>1184</v>
      </c>
      <c r="G306" s="506" t="s">
        <v>17</v>
      </c>
      <c r="H306" s="507">
        <v>29</v>
      </c>
      <c r="I306" s="507">
        <v>92</v>
      </c>
      <c r="J306" s="578" t="s">
        <v>4795</v>
      </c>
      <c r="K306" s="493">
        <v>42415</v>
      </c>
    </row>
    <row r="307" spans="1:11" x14ac:dyDescent="0.3">
      <c r="A307" s="354">
        <v>304</v>
      </c>
      <c r="B307" s="545" t="s">
        <v>4758</v>
      </c>
      <c r="C307" s="328" t="s">
        <v>4759</v>
      </c>
      <c r="D307" s="398" t="s">
        <v>4796</v>
      </c>
      <c r="E307" s="14" t="s">
        <v>4797</v>
      </c>
      <c r="F307" s="506" t="s">
        <v>1184</v>
      </c>
      <c r="G307" s="506" t="s">
        <v>17</v>
      </c>
      <c r="H307" s="507">
        <v>29</v>
      </c>
      <c r="I307" s="507">
        <v>93</v>
      </c>
      <c r="J307" s="578" t="s">
        <v>4798</v>
      </c>
      <c r="K307" s="493">
        <v>42415</v>
      </c>
    </row>
    <row r="308" spans="1:11" x14ac:dyDescent="0.3">
      <c r="A308" s="354">
        <v>305</v>
      </c>
      <c r="B308" s="545" t="s">
        <v>4758</v>
      </c>
      <c r="C308" s="328" t="s">
        <v>4759</v>
      </c>
      <c r="D308" s="398" t="s">
        <v>4799</v>
      </c>
      <c r="E308" s="14" t="s">
        <v>4800</v>
      </c>
      <c r="F308" s="506" t="s">
        <v>1184</v>
      </c>
      <c r="G308" s="506" t="s">
        <v>16</v>
      </c>
      <c r="H308" s="507">
        <v>29</v>
      </c>
      <c r="I308" s="507">
        <v>93</v>
      </c>
      <c r="J308" s="578" t="s">
        <v>4801</v>
      </c>
      <c r="K308" s="493">
        <v>42415</v>
      </c>
    </row>
    <row r="309" spans="1:11" x14ac:dyDescent="0.3">
      <c r="A309" s="354">
        <v>306</v>
      </c>
      <c r="B309" s="545" t="s">
        <v>908</v>
      </c>
      <c r="C309" s="328">
        <v>44018045</v>
      </c>
      <c r="D309" s="354" t="s">
        <v>4861</v>
      </c>
      <c r="E309" s="14" t="s">
        <v>4860</v>
      </c>
      <c r="F309" s="510" t="s">
        <v>1184</v>
      </c>
      <c r="G309" s="354" t="s">
        <v>16</v>
      </c>
      <c r="H309" s="359">
        <v>21</v>
      </c>
      <c r="I309" s="11">
        <v>91</v>
      </c>
      <c r="J309" s="255" t="s">
        <v>4862</v>
      </c>
      <c r="K309" s="18">
        <v>42342</v>
      </c>
    </row>
    <row r="310" spans="1:11" x14ac:dyDescent="0.3">
      <c r="A310" s="354">
        <v>307</v>
      </c>
      <c r="B310" s="552" t="s">
        <v>1422</v>
      </c>
      <c r="C310" s="537">
        <v>48948365</v>
      </c>
      <c r="D310" s="541" t="s">
        <v>4911</v>
      </c>
      <c r="E310" s="14" t="s">
        <v>4912</v>
      </c>
      <c r="F310" s="541" t="s">
        <v>1568</v>
      </c>
      <c r="G310" s="541" t="s">
        <v>16</v>
      </c>
      <c r="H310" s="537">
        <v>12</v>
      </c>
      <c r="I310" s="537">
        <v>92.04</v>
      </c>
      <c r="J310" s="431" t="s">
        <v>4913</v>
      </c>
      <c r="K310" s="435">
        <v>42425</v>
      </c>
    </row>
    <row r="311" spans="1:11" x14ac:dyDescent="0.3">
      <c r="A311" s="354">
        <v>308</v>
      </c>
      <c r="B311" s="552" t="s">
        <v>1422</v>
      </c>
      <c r="C311" s="537">
        <v>48948365</v>
      </c>
      <c r="D311" s="541" t="s">
        <v>4911</v>
      </c>
      <c r="E311" s="14" t="s">
        <v>4914</v>
      </c>
      <c r="F311" s="541" t="s">
        <v>1568</v>
      </c>
      <c r="G311" s="541" t="s">
        <v>16</v>
      </c>
      <c r="H311" s="537">
        <v>17</v>
      </c>
      <c r="I311" s="537">
        <v>93.57</v>
      </c>
      <c r="J311" s="431" t="s">
        <v>4915</v>
      </c>
      <c r="K311" s="435">
        <v>42425</v>
      </c>
    </row>
    <row r="312" spans="1:11" x14ac:dyDescent="0.3">
      <c r="A312" s="354">
        <v>309</v>
      </c>
      <c r="B312" s="552" t="s">
        <v>1422</v>
      </c>
      <c r="C312" s="537">
        <v>48948365</v>
      </c>
      <c r="D312" s="541" t="s">
        <v>4911</v>
      </c>
      <c r="E312" s="14" t="s">
        <v>4916</v>
      </c>
      <c r="F312" s="541" t="s">
        <v>1568</v>
      </c>
      <c r="G312" s="541" t="s">
        <v>16</v>
      </c>
      <c r="H312" s="537">
        <v>24</v>
      </c>
      <c r="I312" s="537">
        <v>92.69</v>
      </c>
      <c r="J312" s="431" t="s">
        <v>4917</v>
      </c>
      <c r="K312" s="435">
        <v>42425</v>
      </c>
    </row>
    <row r="313" spans="1:11" x14ac:dyDescent="0.3">
      <c r="A313" s="354">
        <v>310</v>
      </c>
      <c r="B313" s="552" t="s">
        <v>1422</v>
      </c>
      <c r="C313" s="537">
        <v>48948365</v>
      </c>
      <c r="D313" s="541" t="s">
        <v>4911</v>
      </c>
      <c r="E313" s="14" t="s">
        <v>4918</v>
      </c>
      <c r="F313" s="541" t="s">
        <v>1568</v>
      </c>
      <c r="G313" s="541" t="s">
        <v>16</v>
      </c>
      <c r="H313" s="537">
        <v>32</v>
      </c>
      <c r="I313" s="537">
        <v>92.9</v>
      </c>
      <c r="J313" s="431" t="s">
        <v>4919</v>
      </c>
      <c r="K313" s="435">
        <v>42425</v>
      </c>
    </row>
    <row r="314" spans="1:11" x14ac:dyDescent="0.3">
      <c r="A314" s="354">
        <v>311</v>
      </c>
      <c r="B314" s="552" t="s">
        <v>1422</v>
      </c>
      <c r="C314" s="537">
        <v>48948365</v>
      </c>
      <c r="D314" s="541" t="s">
        <v>4911</v>
      </c>
      <c r="E314" s="14" t="s">
        <v>4920</v>
      </c>
      <c r="F314" s="541" t="s">
        <v>1568</v>
      </c>
      <c r="G314" s="541" t="s">
        <v>16</v>
      </c>
      <c r="H314" s="537">
        <v>41</v>
      </c>
      <c r="I314" s="537">
        <v>93.03</v>
      </c>
      <c r="J314" s="431" t="s">
        <v>4921</v>
      </c>
      <c r="K314" s="435">
        <v>42425</v>
      </c>
    </row>
    <row r="315" spans="1:11" x14ac:dyDescent="0.3">
      <c r="A315" s="354">
        <v>312</v>
      </c>
      <c r="B315" s="552" t="s">
        <v>1422</v>
      </c>
      <c r="C315" s="537">
        <v>48948365</v>
      </c>
      <c r="D315" s="541" t="s">
        <v>4911</v>
      </c>
      <c r="E315" s="14" t="s">
        <v>4922</v>
      </c>
      <c r="F315" s="541" t="s">
        <v>1568</v>
      </c>
      <c r="G315" s="541" t="s">
        <v>16</v>
      </c>
      <c r="H315" s="537">
        <v>54</v>
      </c>
      <c r="I315" s="537">
        <v>93.16</v>
      </c>
      <c r="J315" s="431" t="s">
        <v>4923</v>
      </c>
      <c r="K315" s="435">
        <v>42425</v>
      </c>
    </row>
    <row r="316" spans="1:11" x14ac:dyDescent="0.3">
      <c r="A316" s="354">
        <v>313</v>
      </c>
      <c r="B316" s="552" t="s">
        <v>1422</v>
      </c>
      <c r="C316" s="537">
        <v>48948365</v>
      </c>
      <c r="D316" s="541" t="s">
        <v>4924</v>
      </c>
      <c r="E316" s="14" t="s">
        <v>4925</v>
      </c>
      <c r="F316" s="541" t="s">
        <v>1568</v>
      </c>
      <c r="G316" s="541" t="s">
        <v>16</v>
      </c>
      <c r="H316" s="537">
        <v>26</v>
      </c>
      <c r="I316" s="537">
        <v>112</v>
      </c>
      <c r="J316" s="577" t="s">
        <v>4926</v>
      </c>
      <c r="K316" s="435">
        <v>42425</v>
      </c>
    </row>
    <row r="317" spans="1:11" x14ac:dyDescent="0.3">
      <c r="A317" s="354">
        <v>314</v>
      </c>
      <c r="B317" s="552" t="s">
        <v>1125</v>
      </c>
      <c r="C317" s="537">
        <v>26733226</v>
      </c>
      <c r="D317" s="541" t="s">
        <v>4946</v>
      </c>
      <c r="E317" s="388" t="s">
        <v>4947</v>
      </c>
      <c r="F317" s="541" t="s">
        <v>1184</v>
      </c>
      <c r="G317" s="541" t="s">
        <v>16</v>
      </c>
      <c r="H317" s="537">
        <v>34</v>
      </c>
      <c r="I317" s="537">
        <v>92</v>
      </c>
      <c r="J317" s="431" t="s">
        <v>4950</v>
      </c>
      <c r="K317" s="435">
        <v>42426</v>
      </c>
    </row>
    <row r="318" spans="1:11" x14ac:dyDescent="0.3">
      <c r="A318" s="354">
        <v>315</v>
      </c>
      <c r="B318" s="552" t="s">
        <v>1125</v>
      </c>
      <c r="C318" s="537">
        <v>26733226</v>
      </c>
      <c r="D318" s="541" t="s">
        <v>4948</v>
      </c>
      <c r="E318" s="388" t="s">
        <v>4949</v>
      </c>
      <c r="F318" s="541" t="s">
        <v>1184</v>
      </c>
      <c r="G318" s="541" t="s">
        <v>16</v>
      </c>
      <c r="H318" s="537">
        <v>45</v>
      </c>
      <c r="I318" s="537">
        <v>92</v>
      </c>
      <c r="J318" s="431" t="s">
        <v>4951</v>
      </c>
      <c r="K318" s="435">
        <v>42426</v>
      </c>
    </row>
    <row r="319" spans="1:11" x14ac:dyDescent="0.3">
      <c r="A319" s="354">
        <v>316</v>
      </c>
      <c r="B319" s="552" t="s">
        <v>1125</v>
      </c>
      <c r="C319" s="573">
        <v>26733226</v>
      </c>
      <c r="D319" s="580" t="s">
        <v>5151</v>
      </c>
      <c r="E319" s="388" t="s">
        <v>5152</v>
      </c>
      <c r="F319" s="502" t="s">
        <v>1184</v>
      </c>
      <c r="G319" s="580" t="s">
        <v>17</v>
      </c>
      <c r="H319" s="573">
        <v>20</v>
      </c>
      <c r="I319" s="573">
        <v>93</v>
      </c>
      <c r="J319" s="431" t="s">
        <v>5153</v>
      </c>
      <c r="K319" s="435">
        <v>42432</v>
      </c>
    </row>
    <row r="320" spans="1:11" x14ac:dyDescent="0.3">
      <c r="A320" s="354">
        <v>317</v>
      </c>
      <c r="B320" s="545" t="s">
        <v>908</v>
      </c>
      <c r="C320" s="328">
        <v>44018045</v>
      </c>
      <c r="D320" s="598" t="s">
        <v>5339</v>
      </c>
      <c r="E320" s="597" t="s">
        <v>5205</v>
      </c>
      <c r="F320" s="598" t="s">
        <v>1184</v>
      </c>
      <c r="G320" s="598" t="s">
        <v>16</v>
      </c>
      <c r="H320" s="599">
        <v>14</v>
      </c>
      <c r="I320" s="599">
        <v>92</v>
      </c>
      <c r="J320" s="599" t="s">
        <v>5206</v>
      </c>
      <c r="K320" s="435">
        <v>42437</v>
      </c>
    </row>
    <row r="321" spans="1:11" x14ac:dyDescent="0.3">
      <c r="A321" s="354">
        <v>318</v>
      </c>
      <c r="B321" s="545" t="s">
        <v>908</v>
      </c>
      <c r="C321" s="328">
        <v>44018045</v>
      </c>
      <c r="D321" s="598" t="s">
        <v>5207</v>
      </c>
      <c r="E321" s="597" t="s">
        <v>5208</v>
      </c>
      <c r="F321" s="598" t="s">
        <v>1184</v>
      </c>
      <c r="G321" s="598" t="s">
        <v>16</v>
      </c>
      <c r="H321" s="599">
        <v>15</v>
      </c>
      <c r="I321" s="599">
        <v>92</v>
      </c>
      <c r="J321" s="599" t="s">
        <v>5209</v>
      </c>
      <c r="K321" s="435">
        <v>42437</v>
      </c>
    </row>
    <row r="322" spans="1:11" x14ac:dyDescent="0.3">
      <c r="A322" s="354">
        <v>319</v>
      </c>
      <c r="B322" s="545" t="s">
        <v>908</v>
      </c>
      <c r="C322" s="328">
        <v>44018045</v>
      </c>
      <c r="D322" s="598" t="s">
        <v>5207</v>
      </c>
      <c r="E322" s="597" t="s">
        <v>5210</v>
      </c>
      <c r="F322" s="598" t="s">
        <v>1184</v>
      </c>
      <c r="G322" s="598" t="s">
        <v>16</v>
      </c>
      <c r="H322" s="599">
        <v>19</v>
      </c>
      <c r="I322" s="599">
        <v>92</v>
      </c>
      <c r="J322" s="599" t="s">
        <v>5211</v>
      </c>
      <c r="K322" s="435">
        <v>42437</v>
      </c>
    </row>
    <row r="323" spans="1:11" x14ac:dyDescent="0.3">
      <c r="A323" s="354">
        <v>320</v>
      </c>
      <c r="B323" s="545" t="s">
        <v>908</v>
      </c>
      <c r="C323" s="328">
        <v>44018045</v>
      </c>
      <c r="D323" s="598" t="s">
        <v>5207</v>
      </c>
      <c r="E323" s="597" t="s">
        <v>5212</v>
      </c>
      <c r="F323" s="598" t="s">
        <v>1184</v>
      </c>
      <c r="G323" s="598" t="s">
        <v>16</v>
      </c>
      <c r="H323" s="599">
        <v>27</v>
      </c>
      <c r="I323" s="599">
        <v>93</v>
      </c>
      <c r="J323" s="599" t="s">
        <v>5213</v>
      </c>
      <c r="K323" s="435">
        <v>42437</v>
      </c>
    </row>
    <row r="324" spans="1:11" x14ac:dyDescent="0.3">
      <c r="A324" s="354">
        <v>321</v>
      </c>
      <c r="B324" s="545" t="s">
        <v>908</v>
      </c>
      <c r="C324" s="328">
        <v>44018045</v>
      </c>
      <c r="D324" s="598" t="s">
        <v>5207</v>
      </c>
      <c r="E324" s="597" t="s">
        <v>5214</v>
      </c>
      <c r="F324" s="598" t="s">
        <v>1184</v>
      </c>
      <c r="G324" s="598" t="s">
        <v>16</v>
      </c>
      <c r="H324" s="599">
        <v>37</v>
      </c>
      <c r="I324" s="599">
        <v>92</v>
      </c>
      <c r="J324" s="599" t="s">
        <v>5215</v>
      </c>
      <c r="K324" s="435">
        <v>42437</v>
      </c>
    </row>
    <row r="325" spans="1:11" x14ac:dyDescent="0.3">
      <c r="A325" s="354">
        <v>322</v>
      </c>
      <c r="B325" s="552" t="s">
        <v>5224</v>
      </c>
      <c r="C325" s="573">
        <v>26862638</v>
      </c>
      <c r="D325" s="584" t="s">
        <v>5242</v>
      </c>
      <c r="E325" s="388" t="s">
        <v>5255</v>
      </c>
      <c r="F325" s="598" t="s">
        <v>1184</v>
      </c>
      <c r="G325" s="584" t="s">
        <v>17</v>
      </c>
      <c r="H325" s="573">
        <v>17.399999999999999</v>
      </c>
      <c r="I325" s="573">
        <v>93</v>
      </c>
      <c r="J325" s="529" t="s">
        <v>5227</v>
      </c>
      <c r="K325" s="435">
        <v>42438</v>
      </c>
    </row>
    <row r="326" spans="1:11" x14ac:dyDescent="0.3">
      <c r="A326" s="354">
        <v>323</v>
      </c>
      <c r="B326" s="552" t="s">
        <v>5224</v>
      </c>
      <c r="C326" s="573">
        <v>26862638</v>
      </c>
      <c r="D326" s="584" t="s">
        <v>5242</v>
      </c>
      <c r="E326" s="388" t="s">
        <v>5251</v>
      </c>
      <c r="F326" s="598" t="s">
        <v>1184</v>
      </c>
      <c r="G326" s="584" t="s">
        <v>17</v>
      </c>
      <c r="H326" s="573">
        <v>22.6</v>
      </c>
      <c r="I326" s="573">
        <v>92</v>
      </c>
      <c r="J326" s="529" t="s">
        <v>5229</v>
      </c>
      <c r="K326" s="435">
        <v>42438</v>
      </c>
    </row>
    <row r="327" spans="1:11" x14ac:dyDescent="0.3">
      <c r="A327" s="354">
        <v>324</v>
      </c>
      <c r="B327" s="552" t="s">
        <v>5224</v>
      </c>
      <c r="C327" s="573">
        <v>26862638</v>
      </c>
      <c r="D327" s="584" t="s">
        <v>5242</v>
      </c>
      <c r="E327" s="388" t="s">
        <v>5247</v>
      </c>
      <c r="F327" s="598" t="s">
        <v>1184</v>
      </c>
      <c r="G327" s="584" t="s">
        <v>17</v>
      </c>
      <c r="H327" s="573">
        <v>27.2</v>
      </c>
      <c r="I327" s="573">
        <v>93</v>
      </c>
      <c r="J327" s="529" t="s">
        <v>5231</v>
      </c>
      <c r="K327" s="435">
        <v>42438</v>
      </c>
    </row>
    <row r="328" spans="1:11" x14ac:dyDescent="0.3">
      <c r="A328" s="354">
        <v>325</v>
      </c>
      <c r="B328" s="552" t="s">
        <v>5224</v>
      </c>
      <c r="C328" s="573">
        <v>26862638</v>
      </c>
      <c r="D328" s="584" t="s">
        <v>5242</v>
      </c>
      <c r="E328" s="388" t="s">
        <v>5243</v>
      </c>
      <c r="F328" s="598" t="s">
        <v>1184</v>
      </c>
      <c r="G328" s="584" t="s">
        <v>17</v>
      </c>
      <c r="H328" s="573">
        <v>32</v>
      </c>
      <c r="I328" s="573">
        <v>93</v>
      </c>
      <c r="J328" s="529" t="s">
        <v>5233</v>
      </c>
      <c r="K328" s="435">
        <v>42438</v>
      </c>
    </row>
    <row r="329" spans="1:11" x14ac:dyDescent="0.3">
      <c r="A329" s="354">
        <v>326</v>
      </c>
      <c r="B329" s="552" t="s">
        <v>5224</v>
      </c>
      <c r="C329" s="573">
        <v>26862638</v>
      </c>
      <c r="D329" s="584" t="s">
        <v>5242</v>
      </c>
      <c r="E329" s="388" t="s">
        <v>5257</v>
      </c>
      <c r="F329" s="598" t="s">
        <v>1184</v>
      </c>
      <c r="G329" s="584" t="s">
        <v>16</v>
      </c>
      <c r="H329" s="573">
        <v>17.399999999999999</v>
      </c>
      <c r="I329" s="573">
        <v>93</v>
      </c>
      <c r="J329" s="529" t="s">
        <v>5235</v>
      </c>
      <c r="K329" s="435">
        <v>42438</v>
      </c>
    </row>
    <row r="330" spans="1:11" x14ac:dyDescent="0.3">
      <c r="A330" s="354">
        <v>327</v>
      </c>
      <c r="B330" s="552" t="s">
        <v>5224</v>
      </c>
      <c r="C330" s="573">
        <v>26862638</v>
      </c>
      <c r="D330" s="584" t="s">
        <v>5242</v>
      </c>
      <c r="E330" s="388" t="s">
        <v>5253</v>
      </c>
      <c r="F330" s="598" t="s">
        <v>1184</v>
      </c>
      <c r="G330" s="584" t="s">
        <v>16</v>
      </c>
      <c r="H330" s="573">
        <v>22.6</v>
      </c>
      <c r="I330" s="573">
        <v>92</v>
      </c>
      <c r="J330" s="529" t="s">
        <v>5237</v>
      </c>
      <c r="K330" s="435">
        <v>42438</v>
      </c>
    </row>
    <row r="331" spans="1:11" x14ac:dyDescent="0.3">
      <c r="A331" s="354">
        <v>328</v>
      </c>
      <c r="B331" s="552" t="s">
        <v>5224</v>
      </c>
      <c r="C331" s="573">
        <v>26862638</v>
      </c>
      <c r="D331" s="584" t="s">
        <v>5242</v>
      </c>
      <c r="E331" s="388" t="s">
        <v>5249</v>
      </c>
      <c r="F331" s="598" t="s">
        <v>1184</v>
      </c>
      <c r="G331" s="584" t="s">
        <v>16</v>
      </c>
      <c r="H331" s="573">
        <v>27.2</v>
      </c>
      <c r="I331" s="573">
        <v>93</v>
      </c>
      <c r="J331" s="529" t="s">
        <v>5239</v>
      </c>
      <c r="K331" s="435">
        <v>42438</v>
      </c>
    </row>
    <row r="332" spans="1:11" x14ac:dyDescent="0.3">
      <c r="A332" s="354">
        <v>329</v>
      </c>
      <c r="B332" s="552" t="s">
        <v>5224</v>
      </c>
      <c r="C332" s="573">
        <v>26862638</v>
      </c>
      <c r="D332" s="584" t="s">
        <v>5242</v>
      </c>
      <c r="E332" s="388" t="s">
        <v>5245</v>
      </c>
      <c r="F332" s="598" t="s">
        <v>1184</v>
      </c>
      <c r="G332" s="584" t="s">
        <v>16</v>
      </c>
      <c r="H332" s="573">
        <v>32</v>
      </c>
      <c r="I332" s="573">
        <v>93</v>
      </c>
      <c r="J332" s="529" t="s">
        <v>5241</v>
      </c>
      <c r="K332" s="435">
        <v>42438</v>
      </c>
    </row>
    <row r="333" spans="1:11" x14ac:dyDescent="0.3">
      <c r="A333" s="354">
        <v>330</v>
      </c>
      <c r="B333" s="552" t="s">
        <v>5224</v>
      </c>
      <c r="C333" s="573">
        <v>26862638</v>
      </c>
      <c r="D333" s="584" t="s">
        <v>5225</v>
      </c>
      <c r="E333" s="388" t="s">
        <v>5238</v>
      </c>
      <c r="F333" s="598" t="s">
        <v>1184</v>
      </c>
      <c r="G333" s="584" t="s">
        <v>17</v>
      </c>
      <c r="H333" s="573">
        <v>17.399999999999999</v>
      </c>
      <c r="I333" s="573">
        <v>93</v>
      </c>
      <c r="J333" s="529" t="s">
        <v>5244</v>
      </c>
      <c r="K333" s="435">
        <v>42438</v>
      </c>
    </row>
    <row r="334" spans="1:11" x14ac:dyDescent="0.3">
      <c r="A334" s="354">
        <v>331</v>
      </c>
      <c r="B334" s="552" t="s">
        <v>5224</v>
      </c>
      <c r="C334" s="573">
        <v>26862638</v>
      </c>
      <c r="D334" s="584" t="s">
        <v>5225</v>
      </c>
      <c r="E334" s="388" t="s">
        <v>5234</v>
      </c>
      <c r="F334" s="598" t="s">
        <v>1184</v>
      </c>
      <c r="G334" s="584" t="s">
        <v>17</v>
      </c>
      <c r="H334" s="573">
        <v>22.6</v>
      </c>
      <c r="I334" s="573">
        <v>92</v>
      </c>
      <c r="J334" s="529" t="s">
        <v>5246</v>
      </c>
      <c r="K334" s="435">
        <v>42438</v>
      </c>
    </row>
    <row r="335" spans="1:11" x14ac:dyDescent="0.3">
      <c r="A335" s="354">
        <v>332</v>
      </c>
      <c r="B335" s="552" t="s">
        <v>5224</v>
      </c>
      <c r="C335" s="573">
        <v>26862638</v>
      </c>
      <c r="D335" s="584" t="s">
        <v>5225</v>
      </c>
      <c r="E335" s="388" t="s">
        <v>5230</v>
      </c>
      <c r="F335" s="598" t="s">
        <v>1184</v>
      </c>
      <c r="G335" s="584" t="s">
        <v>17</v>
      </c>
      <c r="H335" s="573">
        <v>27.2</v>
      </c>
      <c r="I335" s="573">
        <v>93</v>
      </c>
      <c r="J335" s="529" t="s">
        <v>5248</v>
      </c>
      <c r="K335" s="435">
        <v>42438</v>
      </c>
    </row>
    <row r="336" spans="1:11" x14ac:dyDescent="0.3">
      <c r="A336" s="354">
        <v>333</v>
      </c>
      <c r="B336" s="552" t="s">
        <v>5224</v>
      </c>
      <c r="C336" s="573">
        <v>26862638</v>
      </c>
      <c r="D336" s="584" t="s">
        <v>5225</v>
      </c>
      <c r="E336" s="388" t="s">
        <v>5226</v>
      </c>
      <c r="F336" s="598" t="s">
        <v>1184</v>
      </c>
      <c r="G336" s="584" t="s">
        <v>17</v>
      </c>
      <c r="H336" s="573">
        <v>32</v>
      </c>
      <c r="I336" s="573">
        <v>93</v>
      </c>
      <c r="J336" s="529" t="s">
        <v>5250</v>
      </c>
      <c r="K336" s="435">
        <v>42438</v>
      </c>
    </row>
    <row r="337" spans="1:11" x14ac:dyDescent="0.3">
      <c r="A337" s="354">
        <v>334</v>
      </c>
      <c r="B337" s="552" t="s">
        <v>5224</v>
      </c>
      <c r="C337" s="573">
        <v>26862638</v>
      </c>
      <c r="D337" s="584" t="s">
        <v>5225</v>
      </c>
      <c r="E337" s="388" t="s">
        <v>5240</v>
      </c>
      <c r="F337" s="598" t="s">
        <v>1184</v>
      </c>
      <c r="G337" s="584" t="s">
        <v>16</v>
      </c>
      <c r="H337" s="573">
        <v>17.399999999999999</v>
      </c>
      <c r="I337" s="573">
        <v>93</v>
      </c>
      <c r="J337" s="529" t="s">
        <v>5252</v>
      </c>
      <c r="K337" s="435">
        <v>42438</v>
      </c>
    </row>
    <row r="338" spans="1:11" x14ac:dyDescent="0.3">
      <c r="A338" s="354">
        <v>335</v>
      </c>
      <c r="B338" s="552" t="s">
        <v>5224</v>
      </c>
      <c r="C338" s="573">
        <v>26862638</v>
      </c>
      <c r="D338" s="584" t="s">
        <v>5225</v>
      </c>
      <c r="E338" s="388" t="s">
        <v>5236</v>
      </c>
      <c r="F338" s="598" t="s">
        <v>1184</v>
      </c>
      <c r="G338" s="584" t="s">
        <v>16</v>
      </c>
      <c r="H338" s="573">
        <v>22.6</v>
      </c>
      <c r="I338" s="573">
        <v>92</v>
      </c>
      <c r="J338" s="529" t="s">
        <v>5254</v>
      </c>
      <c r="K338" s="435">
        <v>42438</v>
      </c>
    </row>
    <row r="339" spans="1:11" x14ac:dyDescent="0.3">
      <c r="A339" s="354">
        <v>336</v>
      </c>
      <c r="B339" s="552" t="s">
        <v>5224</v>
      </c>
      <c r="C339" s="573">
        <v>26862638</v>
      </c>
      <c r="D339" s="584" t="s">
        <v>5225</v>
      </c>
      <c r="E339" s="388" t="s">
        <v>5232</v>
      </c>
      <c r="F339" s="598" t="s">
        <v>1184</v>
      </c>
      <c r="G339" s="584" t="s">
        <v>16</v>
      </c>
      <c r="H339" s="573">
        <v>27.2</v>
      </c>
      <c r="I339" s="573">
        <v>93</v>
      </c>
      <c r="J339" s="529" t="s">
        <v>5256</v>
      </c>
      <c r="K339" s="435">
        <v>42438</v>
      </c>
    </row>
    <row r="340" spans="1:11" x14ac:dyDescent="0.3">
      <c r="A340" s="354">
        <v>337</v>
      </c>
      <c r="B340" s="552" t="s">
        <v>5224</v>
      </c>
      <c r="C340" s="573">
        <v>26862638</v>
      </c>
      <c r="D340" s="584" t="s">
        <v>5225</v>
      </c>
      <c r="E340" s="388" t="s">
        <v>5228</v>
      </c>
      <c r="F340" s="598" t="s">
        <v>1184</v>
      </c>
      <c r="G340" s="584" t="s">
        <v>16</v>
      </c>
      <c r="H340" s="573">
        <v>32</v>
      </c>
      <c r="I340" s="573">
        <v>93</v>
      </c>
      <c r="J340" s="529" t="s">
        <v>5258</v>
      </c>
      <c r="K340" s="435">
        <v>42438</v>
      </c>
    </row>
    <row r="341" spans="1:11" ht="14.4" x14ac:dyDescent="0.3">
      <c r="A341" s="354">
        <v>338</v>
      </c>
      <c r="B341" s="628" t="s">
        <v>5351</v>
      </c>
      <c r="C341" s="627">
        <v>24782891</v>
      </c>
      <c r="D341" s="628" t="s">
        <v>5352</v>
      </c>
      <c r="E341" s="597" t="s">
        <v>5353</v>
      </c>
      <c r="F341" s="628" t="s">
        <v>1184</v>
      </c>
      <c r="G341" s="628" t="s">
        <v>16</v>
      </c>
      <c r="H341" s="627">
        <v>25</v>
      </c>
      <c r="I341" s="616">
        <v>93</v>
      </c>
      <c r="J341" s="627" t="s">
        <v>5354</v>
      </c>
      <c r="K341" s="435">
        <v>42450</v>
      </c>
    </row>
    <row r="342" spans="1:11" ht="14.4" x14ac:dyDescent="0.3">
      <c r="A342" s="354">
        <v>339</v>
      </c>
      <c r="B342" s="628" t="s">
        <v>5351</v>
      </c>
      <c r="C342" s="627">
        <v>24782891</v>
      </c>
      <c r="D342" s="628" t="s">
        <v>5352</v>
      </c>
      <c r="E342" s="597" t="s">
        <v>5355</v>
      </c>
      <c r="F342" s="628" t="s">
        <v>1184</v>
      </c>
      <c r="G342" s="628" t="s">
        <v>16</v>
      </c>
      <c r="H342" s="627">
        <v>34</v>
      </c>
      <c r="I342" s="616">
        <v>92</v>
      </c>
      <c r="J342" s="627" t="s">
        <v>5356</v>
      </c>
      <c r="K342" s="435">
        <v>42450</v>
      </c>
    </row>
    <row r="343" spans="1:11" ht="14.4" x14ac:dyDescent="0.3">
      <c r="A343" s="354">
        <v>340</v>
      </c>
      <c r="B343" s="628" t="s">
        <v>5351</v>
      </c>
      <c r="C343" s="627">
        <v>24782891</v>
      </c>
      <c r="D343" s="628" t="s">
        <v>5352</v>
      </c>
      <c r="E343" s="597" t="s">
        <v>5357</v>
      </c>
      <c r="F343" s="628" t="s">
        <v>1184</v>
      </c>
      <c r="G343" s="628" t="s">
        <v>17</v>
      </c>
      <c r="H343" s="627">
        <v>25</v>
      </c>
      <c r="I343" s="616">
        <v>93</v>
      </c>
      <c r="J343" s="627" t="s">
        <v>5358</v>
      </c>
      <c r="K343" s="435">
        <v>42450</v>
      </c>
    </row>
    <row r="344" spans="1:11" ht="14.4" x14ac:dyDescent="0.3">
      <c r="A344" s="354">
        <v>341</v>
      </c>
      <c r="B344" s="628" t="s">
        <v>5351</v>
      </c>
      <c r="C344" s="627">
        <v>24782891</v>
      </c>
      <c r="D344" s="628" t="s">
        <v>5352</v>
      </c>
      <c r="E344" s="597" t="s">
        <v>5359</v>
      </c>
      <c r="F344" s="628" t="s">
        <v>1184</v>
      </c>
      <c r="G344" s="628" t="s">
        <v>17</v>
      </c>
      <c r="H344" s="627">
        <v>34</v>
      </c>
      <c r="I344" s="616">
        <v>92</v>
      </c>
      <c r="J344" s="627" t="s">
        <v>5360</v>
      </c>
      <c r="K344" s="435">
        <v>42450</v>
      </c>
    </row>
    <row r="345" spans="1:11" ht="14.4" x14ac:dyDescent="0.3">
      <c r="A345" s="354">
        <v>342</v>
      </c>
      <c r="B345" s="343" t="s">
        <v>5351</v>
      </c>
      <c r="C345" s="344">
        <v>24782891</v>
      </c>
      <c r="D345" s="343" t="s">
        <v>5352</v>
      </c>
      <c r="E345" s="330" t="s">
        <v>5361</v>
      </c>
      <c r="F345" s="343" t="s">
        <v>1184</v>
      </c>
      <c r="G345" s="343" t="s">
        <v>17</v>
      </c>
      <c r="H345" s="344">
        <v>24</v>
      </c>
      <c r="I345" s="596">
        <v>93</v>
      </c>
      <c r="J345" s="344" t="s">
        <v>5362</v>
      </c>
      <c r="K345" s="177">
        <v>42450</v>
      </c>
    </row>
    <row r="346" spans="1:11" s="628" customFormat="1" ht="14.4" x14ac:dyDescent="0.3">
      <c r="A346" s="354">
        <v>343</v>
      </c>
      <c r="B346" s="628" t="s">
        <v>5383</v>
      </c>
      <c r="C346" s="640">
        <v>29220327</v>
      </c>
      <c r="D346" s="628" t="s">
        <v>5384</v>
      </c>
      <c r="E346" s="597" t="s">
        <v>5385</v>
      </c>
      <c r="F346" s="628" t="s">
        <v>1184</v>
      </c>
      <c r="G346" s="628" t="s">
        <v>17</v>
      </c>
      <c r="H346" s="640">
        <v>20</v>
      </c>
      <c r="I346" s="639">
        <v>92.62</v>
      </c>
      <c r="J346" s="625" t="s">
        <v>5386</v>
      </c>
      <c r="K346" s="177">
        <v>42451</v>
      </c>
    </row>
    <row r="347" spans="1:11" s="628" customFormat="1" ht="14.4" x14ac:dyDescent="0.3">
      <c r="A347" s="354">
        <v>344</v>
      </c>
      <c r="B347" s="628" t="s">
        <v>5383</v>
      </c>
      <c r="C347" s="640">
        <v>29220327</v>
      </c>
      <c r="D347" s="628" t="s">
        <v>5387</v>
      </c>
      <c r="E347" s="597" t="s">
        <v>5388</v>
      </c>
      <c r="F347" s="628" t="s">
        <v>1184</v>
      </c>
      <c r="G347" s="628" t="s">
        <v>17</v>
      </c>
      <c r="H347" s="640">
        <v>25</v>
      </c>
      <c r="I347" s="639">
        <v>92.59</v>
      </c>
      <c r="J347" s="625" t="s">
        <v>5389</v>
      </c>
      <c r="K347" s="177">
        <v>42451</v>
      </c>
    </row>
    <row r="348" spans="1:11" s="628" customFormat="1" ht="14.4" x14ac:dyDescent="0.3">
      <c r="A348" s="354">
        <v>345</v>
      </c>
      <c r="B348" s="628" t="s">
        <v>5383</v>
      </c>
      <c r="C348" s="640">
        <v>29220327</v>
      </c>
      <c r="D348" s="628" t="s">
        <v>5390</v>
      </c>
      <c r="E348" s="597" t="s">
        <v>5391</v>
      </c>
      <c r="F348" s="628" t="s">
        <v>1184</v>
      </c>
      <c r="G348" s="628" t="s">
        <v>17</v>
      </c>
      <c r="H348" s="640">
        <v>30</v>
      </c>
      <c r="I348" s="639">
        <v>92.7</v>
      </c>
      <c r="J348" s="625" t="s">
        <v>5392</v>
      </c>
      <c r="K348" s="177">
        <v>42451</v>
      </c>
    </row>
    <row r="349" spans="1:11" s="628" customFormat="1" ht="14.4" x14ac:dyDescent="0.3">
      <c r="A349" s="354">
        <v>347</v>
      </c>
      <c r="B349" s="628" t="s">
        <v>5383</v>
      </c>
      <c r="C349" s="640">
        <v>29220327</v>
      </c>
      <c r="D349" s="628" t="s">
        <v>5393</v>
      </c>
      <c r="E349" s="597" t="s">
        <v>5394</v>
      </c>
      <c r="F349" s="628" t="s">
        <v>1184</v>
      </c>
      <c r="G349" s="628" t="s">
        <v>16</v>
      </c>
      <c r="H349" s="640">
        <v>25</v>
      </c>
      <c r="I349" s="639">
        <v>91.82</v>
      </c>
      <c r="J349" s="625" t="s">
        <v>5395</v>
      </c>
      <c r="K349" s="623">
        <v>42451</v>
      </c>
    </row>
  </sheetData>
  <autoFilter ref="A3:L340"/>
  <dataValidations count="2">
    <dataValidation type="list" allowBlank="1" showInputMessage="1" showErrorMessage="1" sqref="G4:G6">
      <formula1>$L$4:$L$5</formula1>
    </dataValidation>
    <dataValidation type="list" allowBlank="1" showInputMessage="1" showErrorMessage="1" sqref="G72:G90">
      <formula1>$M$4:$M$5</formula1>
    </dataValidation>
  </dataValidations>
  <hyperlinks>
    <hyperlink ref="J149" r:id="rId1" display="http://registrace.novazelenausporam.cz/vyhledavani/vyrobek/SVT642/kondenzacni-kotel-cgw-11/"/>
    <hyperlink ref="J150" r:id="rId2" display="http://registrace.novazelenausporam.cz/vyhledavani/vyrobek/SVT643/kondenzacni-kotel-cgw-20/"/>
    <hyperlink ref="J151" r:id="rId3" display="http://registrace.novazelenausporam.cz/vyhledavani/vyrobek/SVT646/kondenzacni-kotel-cgw-24/"/>
    <hyperlink ref="J153" r:id="rId4" display="http://registrace.novazelenausporam.cz/vyhledavani/vyrobek/SVT648/kondenzacni-kotel-cgs-24/"/>
    <hyperlink ref="J152" r:id="rId5" display="http://registrace.novazelenausporam.cz/vyhledavani/vyrobek/SVT647/kondenzacni-kotel-cgs-20/"/>
    <hyperlink ref="J154" r:id="rId6" display="http://registrace.novazelenausporam.cz/vyhledavani/vyrobek/SVT648/kondenzacni-kotel-cgs-24/"/>
    <hyperlink ref="J155" r:id="rId7" display="http://registrace.novazelenausporam.cz/vyhledavani/vyrobek/SVT648/kondenzacni-kotel-cgs-24/"/>
  </hyperlinks>
  <pageMargins left="0.70866141732283472" right="0.70866141732283472" top="1.1811023622047245" bottom="0.78740157480314965" header="0.31496062992125984" footer="0.31496062992125984"/>
  <pageSetup paperSize="9" orientation="landscape" r:id="rId8"/>
  <headerFooter>
    <oddHeader>&amp;L&amp;G</oddHeader>
    <oddFooter>&amp;LŽádost o registraci výrobků do seznamu výrobků a technologií v rámci OPŽP, PO 2, SC 2.1 - Příloha 1 (v1.0)&amp;R&amp;P/&amp;N</oddFooter>
  </headerFooter>
  <legacyDrawing r:id="rId9"/>
  <legacyDrawingHF r:id="rId1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1"/>
  <sheetViews>
    <sheetView zoomScale="70" zoomScaleNormal="70" workbookViewId="0">
      <pane ySplit="3" topLeftCell="A145" activePane="bottomLeft" state="frozenSplit"/>
      <selection pane="bottomLeft" activeCell="B1" sqref="B1"/>
    </sheetView>
  </sheetViews>
  <sheetFormatPr defaultColWidth="0" defaultRowHeight="14.4" x14ac:dyDescent="0.3"/>
  <cols>
    <col min="1" max="1" width="4.6640625" customWidth="1"/>
    <col min="2" max="2" width="32.33203125" style="57" bestFit="1" customWidth="1"/>
    <col min="3" max="3" width="13.6640625" style="152" customWidth="1"/>
    <col min="4" max="4" width="50.44140625" customWidth="1"/>
    <col min="5" max="5" width="28.33203125" customWidth="1"/>
    <col min="6" max="6" width="28.33203125" style="57" customWidth="1"/>
    <col min="7" max="7" width="10.6640625" customWidth="1"/>
    <col min="8" max="8" width="12.44140625" customWidth="1"/>
    <col min="9" max="9" width="10.6640625" customWidth="1"/>
    <col min="10" max="10" width="10.5546875" customWidth="1"/>
    <col min="11" max="11" width="12.6640625" customWidth="1"/>
    <col min="12" max="12" width="15.6640625" customWidth="1"/>
    <col min="13" max="13" width="12.44140625" customWidth="1"/>
    <col min="14" max="14" width="12.88671875" customWidth="1"/>
    <col min="15" max="15" width="11.6640625" customWidth="1"/>
    <col min="16" max="16" width="16.6640625" customWidth="1"/>
    <col min="17" max="19" width="0" hidden="1" customWidth="1"/>
    <col min="20" max="16384" width="9.109375" hidden="1"/>
  </cols>
  <sheetData>
    <row r="1" spans="1:18" ht="21" x14ac:dyDescent="0.4">
      <c r="A1" s="1" t="s">
        <v>8</v>
      </c>
      <c r="B1" s="58"/>
      <c r="C1" s="366"/>
    </row>
    <row r="3" spans="1:18" ht="102" x14ac:dyDescent="0.3">
      <c r="A3" s="15" t="s">
        <v>4</v>
      </c>
      <c r="B3" s="62" t="s">
        <v>1179</v>
      </c>
      <c r="C3" s="22" t="s">
        <v>4267</v>
      </c>
      <c r="D3" s="15" t="s">
        <v>1</v>
      </c>
      <c r="E3" s="15" t="s">
        <v>1182</v>
      </c>
      <c r="F3" s="63" t="s">
        <v>1180</v>
      </c>
      <c r="G3" s="15" t="s">
        <v>9</v>
      </c>
      <c r="H3" s="15" t="s">
        <v>10</v>
      </c>
      <c r="I3" s="15" t="s">
        <v>252</v>
      </c>
      <c r="J3" s="15" t="s">
        <v>253</v>
      </c>
      <c r="K3" s="15" t="s">
        <v>254</v>
      </c>
      <c r="L3" s="15" t="s">
        <v>255</v>
      </c>
      <c r="M3" s="15" t="s">
        <v>256</v>
      </c>
      <c r="N3" s="15" t="s">
        <v>257</v>
      </c>
      <c r="O3" s="16" t="s">
        <v>3</v>
      </c>
      <c r="P3" s="17" t="s">
        <v>82</v>
      </c>
    </row>
    <row r="4" spans="1:18" x14ac:dyDescent="0.3">
      <c r="A4" s="2">
        <v>1</v>
      </c>
      <c r="B4" s="24" t="s">
        <v>901</v>
      </c>
      <c r="C4" s="328">
        <v>18953573</v>
      </c>
      <c r="D4" s="2" t="s">
        <v>25</v>
      </c>
      <c r="E4" s="14" t="s">
        <v>36</v>
      </c>
      <c r="F4" s="4" t="s">
        <v>1181</v>
      </c>
      <c r="G4" s="2" t="s">
        <v>14</v>
      </c>
      <c r="H4" s="2" t="s">
        <v>12</v>
      </c>
      <c r="I4" s="2"/>
      <c r="J4" s="2"/>
      <c r="K4" s="2"/>
      <c r="L4" s="2"/>
      <c r="M4" s="2"/>
      <c r="N4" s="2"/>
      <c r="O4" s="7" t="s">
        <v>47</v>
      </c>
      <c r="P4" s="6">
        <v>42230</v>
      </c>
    </row>
    <row r="5" spans="1:18" x14ac:dyDescent="0.3">
      <c r="A5" s="2">
        <v>2</v>
      </c>
      <c r="B5" s="24" t="s">
        <v>901</v>
      </c>
      <c r="C5" s="328">
        <v>18953573</v>
      </c>
      <c r="D5" s="2" t="s">
        <v>26</v>
      </c>
      <c r="E5" s="14" t="s">
        <v>37</v>
      </c>
      <c r="F5" s="4" t="s">
        <v>1181</v>
      </c>
      <c r="G5" s="2" t="s">
        <v>14</v>
      </c>
      <c r="H5" s="2" t="s">
        <v>12</v>
      </c>
      <c r="I5" s="2"/>
      <c r="J5" s="2"/>
      <c r="K5" s="2"/>
      <c r="L5" s="2"/>
      <c r="M5" s="2"/>
      <c r="N5" s="2"/>
      <c r="O5" s="7" t="s">
        <v>48</v>
      </c>
      <c r="P5" s="6">
        <v>42230</v>
      </c>
      <c r="R5" t="s">
        <v>14</v>
      </c>
    </row>
    <row r="6" spans="1:18" x14ac:dyDescent="0.3">
      <c r="A6" s="2">
        <v>3</v>
      </c>
      <c r="B6" s="24" t="s">
        <v>901</v>
      </c>
      <c r="C6" s="328">
        <v>18953573</v>
      </c>
      <c r="D6" s="2" t="s">
        <v>27</v>
      </c>
      <c r="E6" s="14" t="s">
        <v>38</v>
      </c>
      <c r="F6" s="4" t="s">
        <v>1181</v>
      </c>
      <c r="G6" s="2" t="s">
        <v>11</v>
      </c>
      <c r="H6" s="2" t="s">
        <v>12</v>
      </c>
      <c r="I6" s="2"/>
      <c r="J6" s="2"/>
      <c r="K6" s="2"/>
      <c r="L6" s="2"/>
      <c r="M6" s="2"/>
      <c r="N6" s="2"/>
      <c r="O6" s="7" t="s">
        <v>49</v>
      </c>
      <c r="P6" s="6">
        <v>42230</v>
      </c>
      <c r="R6" t="s">
        <v>11</v>
      </c>
    </row>
    <row r="7" spans="1:18" x14ac:dyDescent="0.3">
      <c r="A7" s="2">
        <v>4</v>
      </c>
      <c r="B7" s="24" t="s">
        <v>901</v>
      </c>
      <c r="C7" s="328">
        <v>18953573</v>
      </c>
      <c r="D7" s="2" t="s">
        <v>28</v>
      </c>
      <c r="E7" s="14" t="s">
        <v>39</v>
      </c>
      <c r="F7" s="4" t="s">
        <v>1181</v>
      </c>
      <c r="G7" s="2" t="s">
        <v>11</v>
      </c>
      <c r="H7" s="2" t="s">
        <v>12</v>
      </c>
      <c r="I7" s="2"/>
      <c r="J7" s="2"/>
      <c r="K7" s="2"/>
      <c r="L7" s="2"/>
      <c r="M7" s="2"/>
      <c r="N7" s="2"/>
      <c r="O7" s="7" t="s">
        <v>50</v>
      </c>
      <c r="P7" s="6">
        <v>42230</v>
      </c>
    </row>
    <row r="8" spans="1:18" x14ac:dyDescent="0.3">
      <c r="A8" s="2">
        <v>5</v>
      </c>
      <c r="B8" s="24" t="s">
        <v>901</v>
      </c>
      <c r="C8" s="328">
        <v>18953573</v>
      </c>
      <c r="D8" s="2" t="s">
        <v>29</v>
      </c>
      <c r="E8" s="14" t="s">
        <v>40</v>
      </c>
      <c r="F8" s="4" t="s">
        <v>1181</v>
      </c>
      <c r="G8" s="2" t="s">
        <v>11</v>
      </c>
      <c r="H8" s="2" t="s">
        <v>12</v>
      </c>
      <c r="I8" s="2"/>
      <c r="J8" s="2"/>
      <c r="K8" s="2"/>
      <c r="L8" s="2"/>
      <c r="M8" s="2"/>
      <c r="N8" s="2"/>
      <c r="O8" s="8" t="s">
        <v>51</v>
      </c>
      <c r="P8" s="6">
        <v>42230</v>
      </c>
      <c r="R8" t="s">
        <v>12</v>
      </c>
    </row>
    <row r="9" spans="1:18" x14ac:dyDescent="0.3">
      <c r="A9" s="2">
        <v>6</v>
      </c>
      <c r="B9" s="24" t="s">
        <v>901</v>
      </c>
      <c r="C9" s="328">
        <v>18953573</v>
      </c>
      <c r="D9" s="2" t="s">
        <v>30</v>
      </c>
      <c r="E9" s="14" t="s">
        <v>41</v>
      </c>
      <c r="F9" s="4" t="s">
        <v>1181</v>
      </c>
      <c r="G9" s="2" t="s">
        <v>11</v>
      </c>
      <c r="H9" s="2" t="s">
        <v>12</v>
      </c>
      <c r="I9" s="2"/>
      <c r="J9" s="2"/>
      <c r="K9" s="2"/>
      <c r="L9" s="2"/>
      <c r="M9" s="2"/>
      <c r="N9" s="2"/>
      <c r="O9" s="7" t="s">
        <v>52</v>
      </c>
      <c r="P9" s="6">
        <v>42230</v>
      </c>
      <c r="R9" t="s">
        <v>13</v>
      </c>
    </row>
    <row r="10" spans="1:18" x14ac:dyDescent="0.3">
      <c r="A10" s="2">
        <v>7</v>
      </c>
      <c r="B10" s="24" t="s">
        <v>901</v>
      </c>
      <c r="C10" s="328">
        <v>18953573</v>
      </c>
      <c r="D10" s="2" t="s">
        <v>31</v>
      </c>
      <c r="E10" s="14" t="s">
        <v>42</v>
      </c>
      <c r="F10" s="4" t="s">
        <v>1181</v>
      </c>
      <c r="G10" s="2" t="s">
        <v>11</v>
      </c>
      <c r="H10" s="2" t="s">
        <v>12</v>
      </c>
      <c r="I10" s="2"/>
      <c r="J10" s="2"/>
      <c r="K10" s="2"/>
      <c r="L10" s="2"/>
      <c r="M10" s="2"/>
      <c r="N10" s="2"/>
      <c r="O10" s="7" t="s">
        <v>53</v>
      </c>
      <c r="P10" s="6">
        <v>42230</v>
      </c>
    </row>
    <row r="11" spans="1:18" x14ac:dyDescent="0.3">
      <c r="A11" s="2">
        <v>8</v>
      </c>
      <c r="B11" s="24" t="s">
        <v>901</v>
      </c>
      <c r="C11" s="328">
        <v>18953573</v>
      </c>
      <c r="D11" s="2" t="s">
        <v>32</v>
      </c>
      <c r="E11" s="14" t="s">
        <v>43</v>
      </c>
      <c r="F11" s="4" t="s">
        <v>1181</v>
      </c>
      <c r="G11" s="2" t="s">
        <v>11</v>
      </c>
      <c r="H11" s="2" t="s">
        <v>12</v>
      </c>
      <c r="I11" s="2"/>
      <c r="J11" s="2"/>
      <c r="K11" s="2"/>
      <c r="L11" s="2"/>
      <c r="M11" s="2"/>
      <c r="N11" s="2"/>
      <c r="O11" s="7" t="s">
        <v>54</v>
      </c>
      <c r="P11" s="6">
        <v>42230</v>
      </c>
    </row>
    <row r="12" spans="1:18" x14ac:dyDescent="0.3">
      <c r="A12" s="2">
        <v>9</v>
      </c>
      <c r="B12" s="24" t="s">
        <v>901</v>
      </c>
      <c r="C12" s="328">
        <v>18953573</v>
      </c>
      <c r="D12" s="2" t="s">
        <v>33</v>
      </c>
      <c r="E12" s="14" t="s">
        <v>44</v>
      </c>
      <c r="F12" s="4" t="s">
        <v>1181</v>
      </c>
      <c r="G12" s="2" t="s">
        <v>11</v>
      </c>
      <c r="H12" s="2" t="s">
        <v>12</v>
      </c>
      <c r="I12" s="2"/>
      <c r="J12" s="2"/>
      <c r="K12" s="2"/>
      <c r="L12" s="2"/>
      <c r="M12" s="2"/>
      <c r="N12" s="2"/>
      <c r="O12" s="7" t="s">
        <v>55</v>
      </c>
      <c r="P12" s="6">
        <v>42230</v>
      </c>
    </row>
    <row r="13" spans="1:18" x14ac:dyDescent="0.3">
      <c r="A13" s="2">
        <v>10</v>
      </c>
      <c r="B13" s="24" t="s">
        <v>901</v>
      </c>
      <c r="C13" s="328">
        <v>18953573</v>
      </c>
      <c r="D13" s="2" t="s">
        <v>34</v>
      </c>
      <c r="E13" s="14" t="s">
        <v>45</v>
      </c>
      <c r="F13" s="4" t="s">
        <v>1181</v>
      </c>
      <c r="G13" s="2" t="s">
        <v>14</v>
      </c>
      <c r="H13" s="2" t="s">
        <v>12</v>
      </c>
      <c r="I13" s="2"/>
      <c r="J13" s="2"/>
      <c r="K13" s="2"/>
      <c r="L13" s="2"/>
      <c r="M13" s="2"/>
      <c r="N13" s="2"/>
      <c r="O13" s="7" t="s">
        <v>56</v>
      </c>
      <c r="P13" s="6">
        <v>42230</v>
      </c>
    </row>
    <row r="14" spans="1:18" x14ac:dyDescent="0.3">
      <c r="A14" s="354">
        <v>11</v>
      </c>
      <c r="B14" s="24" t="s">
        <v>901</v>
      </c>
      <c r="C14" s="328">
        <v>18953573</v>
      </c>
      <c r="D14" s="2" t="s">
        <v>35</v>
      </c>
      <c r="E14" s="14" t="s">
        <v>46</v>
      </c>
      <c r="F14" s="4" t="s">
        <v>1181</v>
      </c>
      <c r="G14" s="2" t="s">
        <v>14</v>
      </c>
      <c r="H14" s="2" t="s">
        <v>12</v>
      </c>
      <c r="I14" s="2"/>
      <c r="J14" s="2"/>
      <c r="K14" s="2"/>
      <c r="L14" s="2"/>
      <c r="M14" s="2"/>
      <c r="N14" s="2"/>
      <c r="O14" s="8" t="s">
        <v>57</v>
      </c>
      <c r="P14" s="6">
        <v>42230</v>
      </c>
    </row>
    <row r="15" spans="1:18" x14ac:dyDescent="0.3">
      <c r="A15" s="354">
        <v>12</v>
      </c>
      <c r="B15" s="24" t="s">
        <v>902</v>
      </c>
      <c r="C15" s="328">
        <v>28064275</v>
      </c>
      <c r="D15" s="2" t="s">
        <v>83</v>
      </c>
      <c r="E15" s="14" t="s">
        <v>83</v>
      </c>
      <c r="F15" s="4" t="s">
        <v>1181</v>
      </c>
      <c r="G15" s="2" t="s">
        <v>11</v>
      </c>
      <c r="H15" s="2" t="s">
        <v>12</v>
      </c>
      <c r="I15" s="2"/>
      <c r="J15" s="2"/>
      <c r="K15" s="2"/>
      <c r="L15" s="2"/>
      <c r="M15" s="2"/>
      <c r="N15" s="2"/>
      <c r="O15" s="3" t="s">
        <v>263</v>
      </c>
      <c r="P15" s="6">
        <v>42233</v>
      </c>
    </row>
    <row r="16" spans="1:18" x14ac:dyDescent="0.3">
      <c r="A16" s="354">
        <v>13</v>
      </c>
      <c r="B16" s="24" t="s">
        <v>902</v>
      </c>
      <c r="C16" s="328">
        <v>28064275</v>
      </c>
      <c r="D16" s="2" t="s">
        <v>84</v>
      </c>
      <c r="E16" s="14" t="s">
        <v>84</v>
      </c>
      <c r="F16" s="4" t="s">
        <v>1181</v>
      </c>
      <c r="G16" s="2" t="s">
        <v>11</v>
      </c>
      <c r="H16" s="2" t="s">
        <v>12</v>
      </c>
      <c r="I16" s="2"/>
      <c r="J16" s="2"/>
      <c r="K16" s="2"/>
      <c r="L16" s="2"/>
      <c r="M16" s="2"/>
      <c r="N16" s="2"/>
      <c r="O16" s="3" t="s">
        <v>264</v>
      </c>
      <c r="P16" s="6">
        <v>42233</v>
      </c>
    </row>
    <row r="17" spans="1:16" x14ac:dyDescent="0.3">
      <c r="A17" s="354">
        <v>14</v>
      </c>
      <c r="B17" s="24" t="s">
        <v>902</v>
      </c>
      <c r="C17" s="328">
        <v>28064275</v>
      </c>
      <c r="D17" s="2" t="s">
        <v>85</v>
      </c>
      <c r="E17" s="14" t="s">
        <v>85</v>
      </c>
      <c r="F17" s="4" t="s">
        <v>1181</v>
      </c>
      <c r="G17" s="2" t="s">
        <v>11</v>
      </c>
      <c r="H17" s="2" t="s">
        <v>12</v>
      </c>
      <c r="I17" s="2"/>
      <c r="J17" s="2"/>
      <c r="K17" s="2"/>
      <c r="L17" s="2"/>
      <c r="M17" s="2"/>
      <c r="N17" s="2"/>
      <c r="O17" s="3" t="s">
        <v>265</v>
      </c>
      <c r="P17" s="6">
        <v>42233</v>
      </c>
    </row>
    <row r="18" spans="1:16" x14ac:dyDescent="0.3">
      <c r="A18" s="354">
        <v>15</v>
      </c>
      <c r="B18" s="24" t="s">
        <v>902</v>
      </c>
      <c r="C18" s="328">
        <v>28064275</v>
      </c>
      <c r="D18" s="2" t="s">
        <v>86</v>
      </c>
      <c r="E18" s="14" t="s">
        <v>86</v>
      </c>
      <c r="F18" s="4" t="s">
        <v>1181</v>
      </c>
      <c r="G18" s="2" t="s">
        <v>11</v>
      </c>
      <c r="H18" s="2" t="s">
        <v>12</v>
      </c>
      <c r="I18" s="2"/>
      <c r="J18" s="2"/>
      <c r="K18" s="2"/>
      <c r="L18" s="2"/>
      <c r="M18" s="2"/>
      <c r="N18" s="2"/>
      <c r="O18" s="3" t="s">
        <v>266</v>
      </c>
      <c r="P18" s="6">
        <v>42233</v>
      </c>
    </row>
    <row r="19" spans="1:16" x14ac:dyDescent="0.3">
      <c r="A19" s="354">
        <v>16</v>
      </c>
      <c r="B19" s="24" t="s">
        <v>902</v>
      </c>
      <c r="C19" s="328">
        <v>28064275</v>
      </c>
      <c r="D19" s="2" t="s">
        <v>88</v>
      </c>
      <c r="E19" s="14" t="s">
        <v>88</v>
      </c>
      <c r="F19" s="4" t="s">
        <v>1181</v>
      </c>
      <c r="G19" s="2" t="s">
        <v>11</v>
      </c>
      <c r="H19" s="2" t="s">
        <v>12</v>
      </c>
      <c r="I19" s="2"/>
      <c r="J19" s="2"/>
      <c r="K19" s="2"/>
      <c r="L19" s="2"/>
      <c r="M19" s="2"/>
      <c r="N19" s="2"/>
      <c r="O19" s="3" t="s">
        <v>267</v>
      </c>
      <c r="P19" s="6">
        <v>42233</v>
      </c>
    </row>
    <row r="20" spans="1:16" x14ac:dyDescent="0.3">
      <c r="A20" s="354">
        <v>17</v>
      </c>
      <c r="B20" s="24" t="s">
        <v>902</v>
      </c>
      <c r="C20" s="328">
        <v>28064275</v>
      </c>
      <c r="D20" s="2" t="s">
        <v>87</v>
      </c>
      <c r="E20" s="14" t="s">
        <v>87</v>
      </c>
      <c r="F20" s="4" t="s">
        <v>1181</v>
      </c>
      <c r="G20" s="2" t="s">
        <v>11</v>
      </c>
      <c r="H20" s="2" t="s">
        <v>12</v>
      </c>
      <c r="I20" s="2"/>
      <c r="J20" s="2"/>
      <c r="K20" s="2"/>
      <c r="L20" s="2"/>
      <c r="M20" s="2"/>
      <c r="N20" s="2"/>
      <c r="O20" s="3" t="s">
        <v>268</v>
      </c>
      <c r="P20" s="6">
        <v>42233</v>
      </c>
    </row>
    <row r="21" spans="1:16" x14ac:dyDescent="0.3">
      <c r="A21" s="354">
        <v>18</v>
      </c>
      <c r="B21" s="24" t="s">
        <v>902</v>
      </c>
      <c r="C21" s="328">
        <v>28064275</v>
      </c>
      <c r="D21" s="2" t="s">
        <v>89</v>
      </c>
      <c r="E21" s="14" t="s">
        <v>89</v>
      </c>
      <c r="F21" s="4" t="s">
        <v>1181</v>
      </c>
      <c r="G21" s="2" t="s">
        <v>11</v>
      </c>
      <c r="H21" s="2" t="s">
        <v>12</v>
      </c>
      <c r="I21" s="2"/>
      <c r="J21" s="2"/>
      <c r="K21" s="2"/>
      <c r="L21" s="2"/>
      <c r="M21" s="2"/>
      <c r="N21" s="2"/>
      <c r="O21" s="3" t="s">
        <v>269</v>
      </c>
      <c r="P21" s="6">
        <v>42233</v>
      </c>
    </row>
    <row r="22" spans="1:16" x14ac:dyDescent="0.3">
      <c r="A22" s="354">
        <v>19</v>
      </c>
      <c r="B22" s="24" t="s">
        <v>902</v>
      </c>
      <c r="C22" s="328">
        <v>28064275</v>
      </c>
      <c r="D22" s="2" t="s">
        <v>90</v>
      </c>
      <c r="E22" s="14" t="s">
        <v>90</v>
      </c>
      <c r="F22" s="4" t="s">
        <v>1181</v>
      </c>
      <c r="G22" s="2" t="s">
        <v>11</v>
      </c>
      <c r="H22" s="2" t="s">
        <v>12</v>
      </c>
      <c r="I22" s="2"/>
      <c r="J22" s="2"/>
      <c r="K22" s="2"/>
      <c r="L22" s="2"/>
      <c r="M22" s="2"/>
      <c r="N22" s="2"/>
      <c r="O22" s="3" t="s">
        <v>270</v>
      </c>
      <c r="P22" s="6">
        <v>42233</v>
      </c>
    </row>
    <row r="23" spans="1:16" x14ac:dyDescent="0.3">
      <c r="A23" s="354">
        <v>20</v>
      </c>
      <c r="B23" s="24" t="s">
        <v>902</v>
      </c>
      <c r="C23" s="328">
        <v>28064275</v>
      </c>
      <c r="D23" s="2" t="s">
        <v>91</v>
      </c>
      <c r="E23" s="14" t="s">
        <v>91</v>
      </c>
      <c r="F23" s="4" t="s">
        <v>1181</v>
      </c>
      <c r="G23" s="2" t="s">
        <v>11</v>
      </c>
      <c r="H23" s="2" t="s">
        <v>12</v>
      </c>
      <c r="I23" s="2"/>
      <c r="J23" s="2"/>
      <c r="K23" s="2"/>
      <c r="L23" s="2"/>
      <c r="M23" s="2"/>
      <c r="N23" s="2"/>
      <c r="O23" s="3" t="s">
        <v>271</v>
      </c>
      <c r="P23" s="6">
        <v>42233</v>
      </c>
    </row>
    <row r="24" spans="1:16" x14ac:dyDescent="0.3">
      <c r="A24" s="354">
        <v>21</v>
      </c>
      <c r="B24" s="24" t="s">
        <v>902</v>
      </c>
      <c r="C24" s="328">
        <v>28064275</v>
      </c>
      <c r="D24" s="2" t="s">
        <v>92</v>
      </c>
      <c r="E24" s="14" t="s">
        <v>92</v>
      </c>
      <c r="F24" s="4" t="s">
        <v>1181</v>
      </c>
      <c r="G24" s="2" t="s">
        <v>11</v>
      </c>
      <c r="H24" s="2" t="s">
        <v>12</v>
      </c>
      <c r="I24" s="2"/>
      <c r="J24" s="2"/>
      <c r="K24" s="2"/>
      <c r="L24" s="2"/>
      <c r="M24" s="2"/>
      <c r="N24" s="2"/>
      <c r="O24" s="3" t="s">
        <v>272</v>
      </c>
      <c r="P24" s="6">
        <v>42233</v>
      </c>
    </row>
    <row r="25" spans="1:16" x14ac:dyDescent="0.3">
      <c r="A25" s="354">
        <v>22</v>
      </c>
      <c r="B25" s="24" t="s">
        <v>902</v>
      </c>
      <c r="C25" s="328">
        <v>28064275</v>
      </c>
      <c r="D25" s="2" t="s">
        <v>93</v>
      </c>
      <c r="E25" s="14" t="s">
        <v>155</v>
      </c>
      <c r="F25" s="4" t="s">
        <v>1181</v>
      </c>
      <c r="G25" s="2" t="s">
        <v>14</v>
      </c>
      <c r="H25" s="2" t="s">
        <v>12</v>
      </c>
      <c r="I25" s="2"/>
      <c r="J25" s="2"/>
      <c r="K25" s="2"/>
      <c r="L25" s="2"/>
      <c r="M25" s="2"/>
      <c r="N25" s="2"/>
      <c r="O25" s="3" t="s">
        <v>273</v>
      </c>
      <c r="P25" s="6">
        <v>42233</v>
      </c>
    </row>
    <row r="26" spans="1:16" x14ac:dyDescent="0.3">
      <c r="A26" s="354">
        <v>23</v>
      </c>
      <c r="B26" s="24" t="s">
        <v>903</v>
      </c>
      <c r="C26" s="328">
        <v>26902052</v>
      </c>
      <c r="D26" s="2" t="s">
        <v>331</v>
      </c>
      <c r="E26" s="14" t="s">
        <v>143</v>
      </c>
      <c r="F26" s="4" t="s">
        <v>1181</v>
      </c>
      <c r="G26" s="2" t="s">
        <v>11</v>
      </c>
      <c r="H26" s="2" t="s">
        <v>12</v>
      </c>
      <c r="I26" s="2"/>
      <c r="J26" s="2"/>
      <c r="K26" s="2"/>
      <c r="L26" s="2"/>
      <c r="M26" s="2"/>
      <c r="N26" s="2"/>
      <c r="O26" s="3" t="s">
        <v>274</v>
      </c>
      <c r="P26" s="6">
        <v>42236</v>
      </c>
    </row>
    <row r="27" spans="1:16" x14ac:dyDescent="0.3">
      <c r="A27" s="354">
        <v>24</v>
      </c>
      <c r="B27" s="24" t="s">
        <v>903</v>
      </c>
      <c r="C27" s="328">
        <v>26902052</v>
      </c>
      <c r="D27" s="2" t="s">
        <v>331</v>
      </c>
      <c r="E27" s="14" t="s">
        <v>144</v>
      </c>
      <c r="F27" s="4" t="s">
        <v>1181</v>
      </c>
      <c r="G27" s="2" t="s">
        <v>14</v>
      </c>
      <c r="H27" s="2" t="s">
        <v>12</v>
      </c>
      <c r="I27" s="2"/>
      <c r="J27" s="2"/>
      <c r="K27" s="2"/>
      <c r="L27" s="2"/>
      <c r="M27" s="2"/>
      <c r="N27" s="2"/>
      <c r="O27" s="3" t="s">
        <v>275</v>
      </c>
      <c r="P27" s="6">
        <v>42236</v>
      </c>
    </row>
    <row r="28" spans="1:16" x14ac:dyDescent="0.3">
      <c r="A28" s="354">
        <v>25</v>
      </c>
      <c r="B28" s="24" t="s">
        <v>903</v>
      </c>
      <c r="C28" s="328">
        <v>26902052</v>
      </c>
      <c r="D28" s="2" t="s">
        <v>331</v>
      </c>
      <c r="E28" s="14" t="s">
        <v>145</v>
      </c>
      <c r="F28" s="4" t="s">
        <v>1181</v>
      </c>
      <c r="G28" s="2" t="s">
        <v>11</v>
      </c>
      <c r="H28" s="2" t="s">
        <v>12</v>
      </c>
      <c r="I28" s="2"/>
      <c r="J28" s="2"/>
      <c r="K28" s="2"/>
      <c r="L28" s="2"/>
      <c r="M28" s="2"/>
      <c r="N28" s="2"/>
      <c r="O28" s="3" t="s">
        <v>276</v>
      </c>
      <c r="P28" s="6">
        <v>42236</v>
      </c>
    </row>
    <row r="29" spans="1:16" x14ac:dyDescent="0.3">
      <c r="A29" s="354">
        <v>26</v>
      </c>
      <c r="B29" s="24" t="s">
        <v>903</v>
      </c>
      <c r="C29" s="328">
        <v>26902052</v>
      </c>
      <c r="D29" s="2" t="s">
        <v>331</v>
      </c>
      <c r="E29" s="14" t="s">
        <v>146</v>
      </c>
      <c r="F29" s="4" t="s">
        <v>1181</v>
      </c>
      <c r="G29" s="2" t="s">
        <v>11</v>
      </c>
      <c r="H29" s="2" t="s">
        <v>12</v>
      </c>
      <c r="I29" s="2"/>
      <c r="J29" s="2"/>
      <c r="K29" s="2"/>
      <c r="L29" s="2"/>
      <c r="M29" s="2"/>
      <c r="N29" s="2"/>
      <c r="O29" s="3" t="s">
        <v>277</v>
      </c>
      <c r="P29" s="6">
        <v>42236</v>
      </c>
    </row>
    <row r="30" spans="1:16" x14ac:dyDescent="0.3">
      <c r="A30" s="354">
        <v>27</v>
      </c>
      <c r="B30" s="24" t="s">
        <v>903</v>
      </c>
      <c r="C30" s="328">
        <v>26902052</v>
      </c>
      <c r="D30" s="2" t="s">
        <v>331</v>
      </c>
      <c r="E30" s="14" t="s">
        <v>147</v>
      </c>
      <c r="F30" s="4" t="s">
        <v>1181</v>
      </c>
      <c r="G30" s="2" t="s">
        <v>11</v>
      </c>
      <c r="H30" s="2" t="s">
        <v>12</v>
      </c>
      <c r="I30" s="2"/>
      <c r="J30" s="2"/>
      <c r="K30" s="2"/>
      <c r="L30" s="2"/>
      <c r="M30" s="2"/>
      <c r="N30" s="2"/>
      <c r="O30" s="3" t="s">
        <v>278</v>
      </c>
      <c r="P30" s="6">
        <v>42236</v>
      </c>
    </row>
    <row r="31" spans="1:16" x14ac:dyDescent="0.3">
      <c r="A31" s="354">
        <v>28</v>
      </c>
      <c r="B31" s="24" t="s">
        <v>903</v>
      </c>
      <c r="C31" s="328">
        <v>26902052</v>
      </c>
      <c r="D31" s="2" t="s">
        <v>331</v>
      </c>
      <c r="E31" s="14" t="s">
        <v>148</v>
      </c>
      <c r="F31" s="4" t="s">
        <v>1181</v>
      </c>
      <c r="G31" s="2" t="s">
        <v>14</v>
      </c>
      <c r="H31" s="2" t="s">
        <v>12</v>
      </c>
      <c r="I31" s="2"/>
      <c r="J31" s="2"/>
      <c r="K31" s="2"/>
      <c r="L31" s="2"/>
      <c r="M31" s="2"/>
      <c r="N31" s="2"/>
      <c r="O31" s="3" t="s">
        <v>279</v>
      </c>
      <c r="P31" s="6">
        <v>42236</v>
      </c>
    </row>
    <row r="32" spans="1:16" x14ac:dyDescent="0.3">
      <c r="A32" s="354">
        <v>29</v>
      </c>
      <c r="B32" s="24" t="s">
        <v>903</v>
      </c>
      <c r="C32" s="328">
        <v>26902052</v>
      </c>
      <c r="D32" s="2" t="s">
        <v>331</v>
      </c>
      <c r="E32" s="14" t="s">
        <v>149</v>
      </c>
      <c r="F32" s="4" t="s">
        <v>1181</v>
      </c>
      <c r="G32" s="2" t="s">
        <v>11</v>
      </c>
      <c r="H32" s="2" t="s">
        <v>12</v>
      </c>
      <c r="I32" s="2"/>
      <c r="J32" s="2"/>
      <c r="K32" s="2"/>
      <c r="L32" s="2"/>
      <c r="M32" s="2"/>
      <c r="N32" s="2"/>
      <c r="O32" s="3" t="s">
        <v>280</v>
      </c>
      <c r="P32" s="6">
        <v>42236</v>
      </c>
    </row>
    <row r="33" spans="1:16" x14ac:dyDescent="0.3">
      <c r="A33" s="354">
        <v>30</v>
      </c>
      <c r="B33" s="24" t="s">
        <v>903</v>
      </c>
      <c r="C33" s="328">
        <v>26902052</v>
      </c>
      <c r="D33" s="2" t="s">
        <v>331</v>
      </c>
      <c r="E33" s="14" t="s">
        <v>150</v>
      </c>
      <c r="F33" s="4" t="s">
        <v>1181</v>
      </c>
      <c r="G33" s="2" t="s">
        <v>11</v>
      </c>
      <c r="H33" s="2" t="s">
        <v>12</v>
      </c>
      <c r="I33" s="2"/>
      <c r="J33" s="2"/>
      <c r="K33" s="2"/>
      <c r="L33" s="2"/>
      <c r="M33" s="2"/>
      <c r="N33" s="2"/>
      <c r="O33" s="3" t="s">
        <v>281</v>
      </c>
      <c r="P33" s="6">
        <v>42236</v>
      </c>
    </row>
    <row r="34" spans="1:16" x14ac:dyDescent="0.3">
      <c r="A34" s="354">
        <v>31</v>
      </c>
      <c r="B34" s="24" t="s">
        <v>903</v>
      </c>
      <c r="C34" s="328">
        <v>26902052</v>
      </c>
      <c r="D34" s="2" t="s">
        <v>331</v>
      </c>
      <c r="E34" s="14" t="s">
        <v>151</v>
      </c>
      <c r="F34" s="4" t="s">
        <v>1181</v>
      </c>
      <c r="G34" s="2" t="s">
        <v>11</v>
      </c>
      <c r="H34" s="2" t="s">
        <v>12</v>
      </c>
      <c r="I34" s="2"/>
      <c r="J34" s="2"/>
      <c r="K34" s="2"/>
      <c r="L34" s="2"/>
      <c r="M34" s="2"/>
      <c r="N34" s="2"/>
      <c r="O34" s="3" t="s">
        <v>282</v>
      </c>
      <c r="P34" s="6">
        <v>42236</v>
      </c>
    </row>
    <row r="35" spans="1:16" x14ac:dyDescent="0.3">
      <c r="A35" s="354">
        <v>32</v>
      </c>
      <c r="B35" s="24" t="s">
        <v>903</v>
      </c>
      <c r="C35" s="328">
        <v>26902052</v>
      </c>
      <c r="D35" s="2" t="s">
        <v>331</v>
      </c>
      <c r="E35" s="14" t="s">
        <v>152</v>
      </c>
      <c r="F35" s="4" t="s">
        <v>1181</v>
      </c>
      <c r="G35" s="2" t="s">
        <v>11</v>
      </c>
      <c r="H35" s="2" t="s">
        <v>12</v>
      </c>
      <c r="I35" s="2"/>
      <c r="J35" s="2"/>
      <c r="K35" s="2"/>
      <c r="L35" s="2"/>
      <c r="M35" s="2"/>
      <c r="N35" s="2"/>
      <c r="O35" s="3" t="s">
        <v>283</v>
      </c>
      <c r="P35" s="6">
        <v>42236</v>
      </c>
    </row>
    <row r="36" spans="1:16" x14ac:dyDescent="0.3">
      <c r="A36" s="354">
        <v>33</v>
      </c>
      <c r="B36" s="24" t="s">
        <v>903</v>
      </c>
      <c r="C36" s="328">
        <v>26902052</v>
      </c>
      <c r="D36" s="2" t="s">
        <v>331</v>
      </c>
      <c r="E36" s="14" t="s">
        <v>153</v>
      </c>
      <c r="F36" s="4" t="s">
        <v>1181</v>
      </c>
      <c r="G36" s="2" t="s">
        <v>11</v>
      </c>
      <c r="H36" s="2" t="s">
        <v>12</v>
      </c>
      <c r="I36" s="2"/>
      <c r="J36" s="2"/>
      <c r="K36" s="2"/>
      <c r="L36" s="2"/>
      <c r="M36" s="2"/>
      <c r="N36" s="2"/>
      <c r="O36" s="3" t="s">
        <v>284</v>
      </c>
      <c r="P36" s="6">
        <v>42236</v>
      </c>
    </row>
    <row r="37" spans="1:16" x14ac:dyDescent="0.3">
      <c r="A37" s="354">
        <v>34</v>
      </c>
      <c r="B37" s="24" t="s">
        <v>903</v>
      </c>
      <c r="C37" s="328">
        <v>26902052</v>
      </c>
      <c r="D37" s="2" t="s">
        <v>331</v>
      </c>
      <c r="E37" s="14" t="s">
        <v>154</v>
      </c>
      <c r="F37" s="4" t="s">
        <v>1181</v>
      </c>
      <c r="G37" s="2" t="s">
        <v>11</v>
      </c>
      <c r="H37" s="2" t="s">
        <v>12</v>
      </c>
      <c r="I37" s="2"/>
      <c r="J37" s="2"/>
      <c r="K37" s="2"/>
      <c r="L37" s="2"/>
      <c r="M37" s="2"/>
      <c r="N37" s="2"/>
      <c r="O37" s="3" t="s">
        <v>285</v>
      </c>
      <c r="P37" s="6">
        <v>42236</v>
      </c>
    </row>
    <row r="38" spans="1:16" x14ac:dyDescent="0.3">
      <c r="A38" s="354">
        <v>35</v>
      </c>
      <c r="B38" s="24" t="s">
        <v>904</v>
      </c>
      <c r="C38" s="328">
        <v>45317020</v>
      </c>
      <c r="D38" s="12" t="s">
        <v>172</v>
      </c>
      <c r="E38" s="14" t="s">
        <v>173</v>
      </c>
      <c r="F38" s="4" t="s">
        <v>1181</v>
      </c>
      <c r="G38" s="2" t="s">
        <v>11</v>
      </c>
      <c r="H38" s="2" t="s">
        <v>12</v>
      </c>
      <c r="I38" s="2"/>
      <c r="J38" s="2"/>
      <c r="K38" s="2"/>
      <c r="L38" s="2"/>
      <c r="M38" s="2"/>
      <c r="N38" s="2"/>
      <c r="O38" s="3" t="s">
        <v>286</v>
      </c>
      <c r="P38" s="6">
        <v>42237</v>
      </c>
    </row>
    <row r="39" spans="1:16" x14ac:dyDescent="0.3">
      <c r="A39" s="354">
        <v>36</v>
      </c>
      <c r="B39" s="24" t="s">
        <v>904</v>
      </c>
      <c r="C39" s="328">
        <v>45317020</v>
      </c>
      <c r="D39" s="12" t="s">
        <v>174</v>
      </c>
      <c r="E39" s="14" t="s">
        <v>175</v>
      </c>
      <c r="F39" s="4" t="s">
        <v>1181</v>
      </c>
      <c r="G39" s="2" t="s">
        <v>11</v>
      </c>
      <c r="H39" s="2" t="s">
        <v>12</v>
      </c>
      <c r="I39" s="2"/>
      <c r="J39" s="2"/>
      <c r="K39" s="2"/>
      <c r="L39" s="2"/>
      <c r="M39" s="2"/>
      <c r="N39" s="2"/>
      <c r="O39" s="3" t="s">
        <v>287</v>
      </c>
      <c r="P39" s="6">
        <v>42237</v>
      </c>
    </row>
    <row r="40" spans="1:16" x14ac:dyDescent="0.3">
      <c r="A40" s="354">
        <v>37</v>
      </c>
      <c r="B40" s="24" t="s">
        <v>904</v>
      </c>
      <c r="C40" s="328">
        <v>45317020</v>
      </c>
      <c r="D40" s="12" t="s">
        <v>176</v>
      </c>
      <c r="E40" s="14" t="s">
        <v>177</v>
      </c>
      <c r="F40" s="4" t="s">
        <v>1181</v>
      </c>
      <c r="G40" s="2" t="s">
        <v>11</v>
      </c>
      <c r="H40" s="2" t="s">
        <v>12</v>
      </c>
      <c r="I40" s="2"/>
      <c r="J40" s="2"/>
      <c r="K40" s="2"/>
      <c r="L40" s="2"/>
      <c r="M40" s="2"/>
      <c r="N40" s="2"/>
      <c r="O40" s="3" t="s">
        <v>288</v>
      </c>
      <c r="P40" s="6">
        <v>42237</v>
      </c>
    </row>
    <row r="41" spans="1:16" x14ac:dyDescent="0.3">
      <c r="A41" s="354">
        <v>38</v>
      </c>
      <c r="B41" s="24" t="s">
        <v>904</v>
      </c>
      <c r="C41" s="328">
        <v>45317020</v>
      </c>
      <c r="D41" s="12" t="s">
        <v>178</v>
      </c>
      <c r="E41" s="14" t="s">
        <v>179</v>
      </c>
      <c r="F41" s="4" t="s">
        <v>1181</v>
      </c>
      <c r="G41" s="2" t="s">
        <v>11</v>
      </c>
      <c r="H41" s="2" t="s">
        <v>12</v>
      </c>
      <c r="I41" s="2"/>
      <c r="J41" s="2"/>
      <c r="K41" s="2"/>
      <c r="L41" s="2"/>
      <c r="M41" s="2"/>
      <c r="N41" s="2"/>
      <c r="O41" s="3" t="s">
        <v>289</v>
      </c>
      <c r="P41" s="6">
        <v>42237</v>
      </c>
    </row>
    <row r="42" spans="1:16" x14ac:dyDescent="0.3">
      <c r="A42" s="354">
        <v>39</v>
      </c>
      <c r="B42" s="24" t="s">
        <v>904</v>
      </c>
      <c r="C42" s="328">
        <v>45317020</v>
      </c>
      <c r="D42" s="12" t="s">
        <v>180</v>
      </c>
      <c r="E42" s="14" t="s">
        <v>181</v>
      </c>
      <c r="F42" s="4" t="s">
        <v>1181</v>
      </c>
      <c r="G42" s="2" t="s">
        <v>11</v>
      </c>
      <c r="H42" s="2" t="s">
        <v>12</v>
      </c>
      <c r="I42" s="2"/>
      <c r="J42" s="2"/>
      <c r="K42" s="2"/>
      <c r="L42" s="2"/>
      <c r="M42" s="2"/>
      <c r="N42" s="2"/>
      <c r="O42" s="3" t="s">
        <v>290</v>
      </c>
      <c r="P42" s="6">
        <v>42237</v>
      </c>
    </row>
    <row r="43" spans="1:16" x14ac:dyDescent="0.3">
      <c r="A43" s="354">
        <v>40</v>
      </c>
      <c r="B43" s="24" t="s">
        <v>904</v>
      </c>
      <c r="C43" s="328">
        <v>45317020</v>
      </c>
      <c r="D43" s="12" t="s">
        <v>182</v>
      </c>
      <c r="E43" s="14" t="s">
        <v>183</v>
      </c>
      <c r="F43" s="4" t="s">
        <v>1181</v>
      </c>
      <c r="G43" s="2" t="s">
        <v>11</v>
      </c>
      <c r="H43" s="2" t="s">
        <v>12</v>
      </c>
      <c r="I43" s="2"/>
      <c r="J43" s="2"/>
      <c r="K43" s="2"/>
      <c r="L43" s="2"/>
      <c r="M43" s="2"/>
      <c r="N43" s="2"/>
      <c r="O43" s="3" t="s">
        <v>291</v>
      </c>
      <c r="P43" s="6">
        <v>42237</v>
      </c>
    </row>
    <row r="44" spans="1:16" x14ac:dyDescent="0.3">
      <c r="A44" s="354">
        <v>41</v>
      </c>
      <c r="B44" s="24" t="s">
        <v>904</v>
      </c>
      <c r="C44" s="328">
        <v>45317020</v>
      </c>
      <c r="D44" s="12" t="s">
        <v>184</v>
      </c>
      <c r="E44" s="14" t="s">
        <v>185</v>
      </c>
      <c r="F44" s="4" t="s">
        <v>1181</v>
      </c>
      <c r="G44" s="2" t="s">
        <v>11</v>
      </c>
      <c r="H44" s="2" t="s">
        <v>12</v>
      </c>
      <c r="I44" s="2"/>
      <c r="J44" s="2"/>
      <c r="K44" s="2"/>
      <c r="L44" s="2"/>
      <c r="M44" s="2"/>
      <c r="N44" s="2"/>
      <c r="O44" s="3" t="s">
        <v>292</v>
      </c>
      <c r="P44" s="6">
        <v>42237</v>
      </c>
    </row>
    <row r="45" spans="1:16" x14ac:dyDescent="0.3">
      <c r="A45" s="354">
        <v>42</v>
      </c>
      <c r="B45" s="24" t="s">
        <v>904</v>
      </c>
      <c r="C45" s="328">
        <v>45317020</v>
      </c>
      <c r="D45" s="12" t="s">
        <v>186</v>
      </c>
      <c r="E45" s="14" t="s">
        <v>187</v>
      </c>
      <c r="F45" s="4" t="s">
        <v>1181</v>
      </c>
      <c r="G45" s="2" t="s">
        <v>11</v>
      </c>
      <c r="H45" s="2" t="s">
        <v>12</v>
      </c>
      <c r="I45" s="2"/>
      <c r="J45" s="2"/>
      <c r="K45" s="2"/>
      <c r="L45" s="2"/>
      <c r="M45" s="2"/>
      <c r="N45" s="2"/>
      <c r="O45" s="3" t="s">
        <v>293</v>
      </c>
      <c r="P45" s="6">
        <v>42237</v>
      </c>
    </row>
    <row r="46" spans="1:16" x14ac:dyDescent="0.3">
      <c r="A46" s="354">
        <v>43</v>
      </c>
      <c r="B46" s="24" t="s">
        <v>904</v>
      </c>
      <c r="C46" s="328">
        <v>45317020</v>
      </c>
      <c r="D46" s="12" t="s">
        <v>188</v>
      </c>
      <c r="E46" s="14" t="s">
        <v>189</v>
      </c>
      <c r="F46" s="4" t="s">
        <v>1181</v>
      </c>
      <c r="G46" s="2" t="s">
        <v>11</v>
      </c>
      <c r="H46" s="2" t="s">
        <v>12</v>
      </c>
      <c r="I46" s="2"/>
      <c r="J46" s="2"/>
      <c r="K46" s="2"/>
      <c r="L46" s="2"/>
      <c r="M46" s="2"/>
      <c r="N46" s="2"/>
      <c r="O46" s="3" t="s">
        <v>294</v>
      </c>
      <c r="P46" s="6">
        <v>42237</v>
      </c>
    </row>
    <row r="47" spans="1:16" x14ac:dyDescent="0.3">
      <c r="A47" s="354">
        <v>44</v>
      </c>
      <c r="B47" s="24" t="s">
        <v>904</v>
      </c>
      <c r="C47" s="328">
        <v>45317020</v>
      </c>
      <c r="D47" s="12" t="s">
        <v>190</v>
      </c>
      <c r="E47" s="14" t="s">
        <v>191</v>
      </c>
      <c r="F47" s="4" t="s">
        <v>1181</v>
      </c>
      <c r="G47" s="2" t="s">
        <v>11</v>
      </c>
      <c r="H47" s="2" t="s">
        <v>12</v>
      </c>
      <c r="I47" s="2"/>
      <c r="J47" s="2"/>
      <c r="K47" s="2"/>
      <c r="L47" s="2"/>
      <c r="M47" s="2"/>
      <c r="N47" s="2"/>
      <c r="O47" s="3" t="s">
        <v>295</v>
      </c>
      <c r="P47" s="6">
        <v>42237</v>
      </c>
    </row>
    <row r="48" spans="1:16" x14ac:dyDescent="0.3">
      <c r="A48" s="354">
        <v>45</v>
      </c>
      <c r="B48" s="24" t="s">
        <v>904</v>
      </c>
      <c r="C48" s="328">
        <v>45317020</v>
      </c>
      <c r="D48" s="12" t="s">
        <v>192</v>
      </c>
      <c r="E48" s="14" t="s">
        <v>193</v>
      </c>
      <c r="F48" s="4" t="s">
        <v>1181</v>
      </c>
      <c r="G48" s="2" t="s">
        <v>11</v>
      </c>
      <c r="H48" s="2" t="s">
        <v>12</v>
      </c>
      <c r="I48" s="2"/>
      <c r="J48" s="2"/>
      <c r="K48" s="2"/>
      <c r="L48" s="2"/>
      <c r="M48" s="2"/>
      <c r="N48" s="2"/>
      <c r="O48" s="3" t="s">
        <v>296</v>
      </c>
      <c r="P48" s="6">
        <v>42237</v>
      </c>
    </row>
    <row r="49" spans="1:16" x14ac:dyDescent="0.3">
      <c r="A49" s="354">
        <v>46</v>
      </c>
      <c r="B49" s="24" t="s">
        <v>904</v>
      </c>
      <c r="C49" s="328">
        <v>45317020</v>
      </c>
      <c r="D49" s="12" t="s">
        <v>194</v>
      </c>
      <c r="E49" s="14" t="s">
        <v>203</v>
      </c>
      <c r="F49" s="4" t="s">
        <v>1181</v>
      </c>
      <c r="G49" s="2" t="s">
        <v>14</v>
      </c>
      <c r="H49" s="2" t="s">
        <v>12</v>
      </c>
      <c r="I49" s="2"/>
      <c r="J49" s="2"/>
      <c r="K49" s="2"/>
      <c r="L49" s="2"/>
      <c r="M49" s="2"/>
      <c r="N49" s="2"/>
      <c r="O49" s="3" t="s">
        <v>297</v>
      </c>
      <c r="P49" s="6">
        <v>42237</v>
      </c>
    </row>
    <row r="50" spans="1:16" x14ac:dyDescent="0.3">
      <c r="A50" s="354">
        <v>47</v>
      </c>
      <c r="B50" s="24" t="s">
        <v>904</v>
      </c>
      <c r="C50" s="328">
        <v>45317020</v>
      </c>
      <c r="D50" s="12" t="s">
        <v>195</v>
      </c>
      <c r="E50" s="14" t="s">
        <v>196</v>
      </c>
      <c r="F50" s="4" t="s">
        <v>1181</v>
      </c>
      <c r="G50" s="2" t="s">
        <v>14</v>
      </c>
      <c r="H50" s="2" t="s">
        <v>12</v>
      </c>
      <c r="I50" s="2"/>
      <c r="J50" s="2"/>
      <c r="K50" s="2"/>
      <c r="L50" s="2"/>
      <c r="M50" s="2"/>
      <c r="N50" s="2"/>
      <c r="O50" s="3" t="s">
        <v>298</v>
      </c>
      <c r="P50" s="6">
        <v>42237</v>
      </c>
    </row>
    <row r="51" spans="1:16" x14ac:dyDescent="0.3">
      <c r="A51" s="354">
        <v>48</v>
      </c>
      <c r="B51" s="24" t="s">
        <v>904</v>
      </c>
      <c r="C51" s="328">
        <v>45317020</v>
      </c>
      <c r="D51" s="12" t="s">
        <v>197</v>
      </c>
      <c r="E51" s="14" t="s">
        <v>198</v>
      </c>
      <c r="F51" s="4" t="s">
        <v>1181</v>
      </c>
      <c r="G51" s="2" t="s">
        <v>14</v>
      </c>
      <c r="H51" s="2" t="s">
        <v>12</v>
      </c>
      <c r="I51" s="2"/>
      <c r="J51" s="2"/>
      <c r="K51" s="2"/>
      <c r="L51" s="2"/>
      <c r="M51" s="2"/>
      <c r="N51" s="2"/>
      <c r="O51" s="3" t="s">
        <v>299</v>
      </c>
      <c r="P51" s="6">
        <v>42237</v>
      </c>
    </row>
    <row r="52" spans="1:16" x14ac:dyDescent="0.3">
      <c r="A52" s="354">
        <v>49</v>
      </c>
      <c r="B52" s="24" t="s">
        <v>904</v>
      </c>
      <c r="C52" s="328">
        <v>45317020</v>
      </c>
      <c r="D52" s="12" t="s">
        <v>199</v>
      </c>
      <c r="E52" s="14" t="s">
        <v>200</v>
      </c>
      <c r="F52" s="4" t="s">
        <v>1181</v>
      </c>
      <c r="G52" s="2" t="s">
        <v>14</v>
      </c>
      <c r="H52" s="2" t="s">
        <v>12</v>
      </c>
      <c r="I52" s="2"/>
      <c r="J52" s="2"/>
      <c r="K52" s="2"/>
      <c r="L52" s="2"/>
      <c r="M52" s="2"/>
      <c r="N52" s="2"/>
      <c r="O52" s="3" t="s">
        <v>300</v>
      </c>
      <c r="P52" s="6">
        <v>42237</v>
      </c>
    </row>
    <row r="53" spans="1:16" x14ac:dyDescent="0.3">
      <c r="A53" s="354">
        <v>50</v>
      </c>
      <c r="B53" s="24" t="s">
        <v>904</v>
      </c>
      <c r="C53" s="328">
        <v>45317020</v>
      </c>
      <c r="D53" s="13" t="s">
        <v>201</v>
      </c>
      <c r="E53" s="14" t="s">
        <v>202</v>
      </c>
      <c r="F53" s="4" t="s">
        <v>1181</v>
      </c>
      <c r="G53" s="2" t="s">
        <v>11</v>
      </c>
      <c r="H53" s="2" t="s">
        <v>12</v>
      </c>
      <c r="I53" s="2"/>
      <c r="J53" s="2"/>
      <c r="K53" s="2"/>
      <c r="L53" s="2"/>
      <c r="M53" s="2"/>
      <c r="N53" s="2"/>
      <c r="O53" s="3" t="s">
        <v>301</v>
      </c>
      <c r="P53" s="6">
        <v>42237</v>
      </c>
    </row>
    <row r="54" spans="1:16" x14ac:dyDescent="0.3">
      <c r="A54" s="354">
        <v>51</v>
      </c>
      <c r="B54" s="24" t="s">
        <v>905</v>
      </c>
      <c r="C54" s="328">
        <v>44267291</v>
      </c>
      <c r="D54" s="13" t="s">
        <v>242</v>
      </c>
      <c r="E54" s="14" t="s">
        <v>243</v>
      </c>
      <c r="F54" s="4" t="s">
        <v>1181</v>
      </c>
      <c r="G54" s="2" t="s">
        <v>11</v>
      </c>
      <c r="H54" s="2" t="s">
        <v>12</v>
      </c>
      <c r="I54" s="2"/>
      <c r="J54" s="2"/>
      <c r="K54" s="2"/>
      <c r="L54" s="2"/>
      <c r="M54" s="2"/>
      <c r="N54" s="2"/>
      <c r="O54" s="3" t="s">
        <v>302</v>
      </c>
      <c r="P54" s="18">
        <v>42250</v>
      </c>
    </row>
    <row r="55" spans="1:16" x14ac:dyDescent="0.3">
      <c r="A55" s="354">
        <v>52</v>
      </c>
      <c r="B55" s="24" t="s">
        <v>905</v>
      </c>
      <c r="C55" s="328">
        <v>44267291</v>
      </c>
      <c r="D55" s="13" t="s">
        <v>244</v>
      </c>
      <c r="E55" s="14" t="s">
        <v>245</v>
      </c>
      <c r="F55" s="4" t="s">
        <v>1181</v>
      </c>
      <c r="G55" s="2" t="s">
        <v>11</v>
      </c>
      <c r="H55" s="2" t="s">
        <v>12</v>
      </c>
      <c r="I55" s="2"/>
      <c r="J55" s="2"/>
      <c r="K55" s="2"/>
      <c r="L55" s="2"/>
      <c r="M55" s="2"/>
      <c r="N55" s="2"/>
      <c r="O55" s="3" t="s">
        <v>303</v>
      </c>
      <c r="P55" s="18">
        <v>42250</v>
      </c>
    </row>
    <row r="56" spans="1:16" ht="13.2" customHeight="1" x14ac:dyDescent="0.3">
      <c r="A56" s="354">
        <v>53</v>
      </c>
      <c r="B56" s="24" t="s">
        <v>905</v>
      </c>
      <c r="C56" s="328">
        <v>44267291</v>
      </c>
      <c r="D56" s="13" t="s">
        <v>246</v>
      </c>
      <c r="E56" s="14" t="s">
        <v>247</v>
      </c>
      <c r="F56" s="4" t="s">
        <v>1181</v>
      </c>
      <c r="G56" s="2" t="s">
        <v>11</v>
      </c>
      <c r="H56" s="2" t="s">
        <v>12</v>
      </c>
      <c r="I56" s="2"/>
      <c r="J56" s="2"/>
      <c r="K56" s="2"/>
      <c r="L56" s="2"/>
      <c r="M56" s="2"/>
      <c r="N56" s="2"/>
      <c r="O56" s="3" t="s">
        <v>304</v>
      </c>
      <c r="P56" s="18">
        <v>42250</v>
      </c>
    </row>
    <row r="57" spans="1:16" x14ac:dyDescent="0.3">
      <c r="A57" s="354">
        <v>54</v>
      </c>
      <c r="B57" s="24" t="s">
        <v>905</v>
      </c>
      <c r="C57" s="328">
        <v>44267291</v>
      </c>
      <c r="D57" s="13" t="s">
        <v>248</v>
      </c>
      <c r="E57" s="14" t="s">
        <v>249</v>
      </c>
      <c r="F57" s="4" t="s">
        <v>1181</v>
      </c>
      <c r="G57" s="2" t="s">
        <v>11</v>
      </c>
      <c r="H57" s="2" t="s">
        <v>12</v>
      </c>
      <c r="I57" s="2"/>
      <c r="J57" s="2"/>
      <c r="K57" s="2"/>
      <c r="L57" s="2"/>
      <c r="M57" s="2"/>
      <c r="N57" s="2"/>
      <c r="O57" s="3" t="s">
        <v>305</v>
      </c>
      <c r="P57" s="18">
        <v>42250</v>
      </c>
    </row>
    <row r="58" spans="1:16" x14ac:dyDescent="0.3">
      <c r="A58" s="354">
        <v>55</v>
      </c>
      <c r="B58" s="24" t="s">
        <v>905</v>
      </c>
      <c r="C58" s="328">
        <v>44267291</v>
      </c>
      <c r="D58" s="13" t="s">
        <v>250</v>
      </c>
      <c r="E58" s="14" t="s">
        <v>251</v>
      </c>
      <c r="F58" s="4" t="s">
        <v>1181</v>
      </c>
      <c r="G58" s="2" t="s">
        <v>11</v>
      </c>
      <c r="H58" s="2" t="s">
        <v>12</v>
      </c>
      <c r="I58" s="2"/>
      <c r="J58" s="2"/>
      <c r="K58" s="2"/>
      <c r="L58" s="2"/>
      <c r="M58" s="2"/>
      <c r="N58" s="2"/>
      <c r="O58" s="3" t="s">
        <v>306</v>
      </c>
      <c r="P58" s="18">
        <v>42250</v>
      </c>
    </row>
    <row r="59" spans="1:16" x14ac:dyDescent="0.3">
      <c r="A59" s="354">
        <v>56</v>
      </c>
      <c r="B59" s="24" t="s">
        <v>1856</v>
      </c>
      <c r="C59" s="328">
        <v>27531732</v>
      </c>
      <c r="D59" s="2" t="s">
        <v>307</v>
      </c>
      <c r="E59" s="14" t="s">
        <v>308</v>
      </c>
      <c r="F59" s="4" t="s">
        <v>1181</v>
      </c>
      <c r="G59" s="2" t="s">
        <v>11</v>
      </c>
      <c r="H59" s="2" t="s">
        <v>12</v>
      </c>
      <c r="I59" s="2"/>
      <c r="J59" s="2"/>
      <c r="K59" s="2"/>
      <c r="L59" s="2"/>
      <c r="M59" s="2"/>
      <c r="N59" s="2"/>
      <c r="O59" s="3" t="s">
        <v>323</v>
      </c>
      <c r="P59" s="18">
        <v>42255</v>
      </c>
    </row>
    <row r="60" spans="1:16" x14ac:dyDescent="0.3">
      <c r="A60" s="354">
        <v>57</v>
      </c>
      <c r="B60" s="24" t="s">
        <v>1856</v>
      </c>
      <c r="C60" s="328">
        <v>27531732</v>
      </c>
      <c r="D60" s="2" t="s">
        <v>309</v>
      </c>
      <c r="E60" s="14" t="s">
        <v>310</v>
      </c>
      <c r="F60" s="4" t="s">
        <v>1181</v>
      </c>
      <c r="G60" s="2" t="s">
        <v>11</v>
      </c>
      <c r="H60" s="2" t="s">
        <v>12</v>
      </c>
      <c r="I60" s="2"/>
      <c r="J60" s="2"/>
      <c r="K60" s="2"/>
      <c r="L60" s="2"/>
      <c r="M60" s="2"/>
      <c r="N60" s="2"/>
      <c r="O60" s="3" t="s">
        <v>324</v>
      </c>
      <c r="P60" s="18">
        <v>42255</v>
      </c>
    </row>
    <row r="61" spans="1:16" x14ac:dyDescent="0.3">
      <c r="A61" s="354">
        <v>58</v>
      </c>
      <c r="B61" s="24" t="s">
        <v>1856</v>
      </c>
      <c r="C61" s="328">
        <v>27531732</v>
      </c>
      <c r="D61" s="2" t="s">
        <v>311</v>
      </c>
      <c r="E61" s="14" t="s">
        <v>312</v>
      </c>
      <c r="F61" s="4" t="s">
        <v>1181</v>
      </c>
      <c r="G61" s="2" t="s">
        <v>11</v>
      </c>
      <c r="H61" s="2" t="s">
        <v>12</v>
      </c>
      <c r="I61" s="2"/>
      <c r="J61" s="2"/>
      <c r="K61" s="2"/>
      <c r="L61" s="2"/>
      <c r="M61" s="2"/>
      <c r="N61" s="2"/>
      <c r="O61" s="3" t="s">
        <v>325</v>
      </c>
      <c r="P61" s="18">
        <v>42255</v>
      </c>
    </row>
    <row r="62" spans="1:16" x14ac:dyDescent="0.3">
      <c r="A62" s="354">
        <v>59</v>
      </c>
      <c r="B62" s="24" t="s">
        <v>1856</v>
      </c>
      <c r="C62" s="328">
        <v>27531732</v>
      </c>
      <c r="D62" s="2" t="s">
        <v>313</v>
      </c>
      <c r="E62" s="14" t="s">
        <v>314</v>
      </c>
      <c r="F62" s="4" t="s">
        <v>1181</v>
      </c>
      <c r="G62" s="2" t="s">
        <v>11</v>
      </c>
      <c r="H62" s="2" t="s">
        <v>12</v>
      </c>
      <c r="I62" s="2"/>
      <c r="J62" s="2"/>
      <c r="K62" s="2"/>
      <c r="L62" s="2"/>
      <c r="M62" s="2"/>
      <c r="N62" s="2"/>
      <c r="O62" s="3" t="s">
        <v>326</v>
      </c>
      <c r="P62" s="18">
        <v>42255</v>
      </c>
    </row>
    <row r="63" spans="1:16" x14ac:dyDescent="0.3">
      <c r="A63" s="354">
        <v>60</v>
      </c>
      <c r="B63" s="24" t="s">
        <v>1856</v>
      </c>
      <c r="C63" s="328">
        <v>27531732</v>
      </c>
      <c r="D63" s="2" t="s">
        <v>315</v>
      </c>
      <c r="E63" s="14" t="s">
        <v>316</v>
      </c>
      <c r="F63" s="4" t="s">
        <v>1181</v>
      </c>
      <c r="G63" s="2" t="s">
        <v>11</v>
      </c>
      <c r="H63" s="2" t="s">
        <v>12</v>
      </c>
      <c r="I63" s="2"/>
      <c r="J63" s="2"/>
      <c r="K63" s="2"/>
      <c r="L63" s="2"/>
      <c r="M63" s="2"/>
      <c r="N63" s="2"/>
      <c r="O63" s="3" t="s">
        <v>327</v>
      </c>
      <c r="P63" s="18">
        <v>42255</v>
      </c>
    </row>
    <row r="64" spans="1:16" x14ac:dyDescent="0.3">
      <c r="A64" s="354">
        <v>61</v>
      </c>
      <c r="B64" s="24" t="s">
        <v>1856</v>
      </c>
      <c r="C64" s="328">
        <v>27531732</v>
      </c>
      <c r="D64" s="2" t="s">
        <v>317</v>
      </c>
      <c r="E64" s="14" t="s">
        <v>318</v>
      </c>
      <c r="F64" s="4" t="s">
        <v>1181</v>
      </c>
      <c r="G64" s="2" t="s">
        <v>11</v>
      </c>
      <c r="H64" s="2" t="s">
        <v>12</v>
      </c>
      <c r="I64" s="2"/>
      <c r="J64" s="2"/>
      <c r="K64" s="2"/>
      <c r="L64" s="2"/>
      <c r="M64" s="2"/>
      <c r="N64" s="2"/>
      <c r="O64" s="3" t="s">
        <v>328</v>
      </c>
      <c r="P64" s="18">
        <v>42255</v>
      </c>
    </row>
    <row r="65" spans="1:16" x14ac:dyDescent="0.3">
      <c r="A65" s="354">
        <v>62</v>
      </c>
      <c r="B65" s="24" t="s">
        <v>1856</v>
      </c>
      <c r="C65" s="328">
        <v>27531732</v>
      </c>
      <c r="D65" s="2" t="s">
        <v>319</v>
      </c>
      <c r="E65" s="14" t="s">
        <v>320</v>
      </c>
      <c r="F65" s="4" t="s">
        <v>1181</v>
      </c>
      <c r="G65" s="2" t="s">
        <v>11</v>
      </c>
      <c r="H65" s="2" t="s">
        <v>12</v>
      </c>
      <c r="I65" s="2"/>
      <c r="J65" s="2"/>
      <c r="K65" s="2"/>
      <c r="L65" s="2"/>
      <c r="M65" s="2"/>
      <c r="N65" s="2"/>
      <c r="O65" s="3" t="s">
        <v>329</v>
      </c>
      <c r="P65" s="18">
        <v>42255</v>
      </c>
    </row>
    <row r="66" spans="1:16" x14ac:dyDescent="0.3">
      <c r="A66" s="354">
        <v>63</v>
      </c>
      <c r="B66" s="24" t="s">
        <v>1856</v>
      </c>
      <c r="C66" s="328">
        <v>27531732</v>
      </c>
      <c r="D66" s="2" t="s">
        <v>321</v>
      </c>
      <c r="E66" s="14" t="s">
        <v>322</v>
      </c>
      <c r="F66" s="4" t="s">
        <v>1181</v>
      </c>
      <c r="G66" s="2" t="s">
        <v>11</v>
      </c>
      <c r="H66" s="2" t="s">
        <v>12</v>
      </c>
      <c r="I66" s="2"/>
      <c r="J66" s="2"/>
      <c r="K66" s="2"/>
      <c r="L66" s="2"/>
      <c r="M66" s="2"/>
      <c r="N66" s="2"/>
      <c r="O66" s="3" t="s">
        <v>330</v>
      </c>
      <c r="P66" s="18">
        <v>42255</v>
      </c>
    </row>
    <row r="67" spans="1:16" x14ac:dyDescent="0.3">
      <c r="A67" s="354">
        <v>64</v>
      </c>
      <c r="B67" s="24" t="s">
        <v>906</v>
      </c>
      <c r="C67" s="328">
        <v>51413607</v>
      </c>
      <c r="D67" s="2" t="s">
        <v>335</v>
      </c>
      <c r="E67" s="14" t="s">
        <v>333</v>
      </c>
      <c r="F67" s="4" t="s">
        <v>1181</v>
      </c>
      <c r="G67" s="2" t="s">
        <v>11</v>
      </c>
      <c r="H67" s="2" t="s">
        <v>12</v>
      </c>
      <c r="I67" s="2"/>
      <c r="J67" s="2"/>
      <c r="K67" s="2"/>
      <c r="L67" s="2"/>
      <c r="M67" s="2"/>
      <c r="N67" s="2"/>
      <c r="O67" s="3" t="s">
        <v>334</v>
      </c>
      <c r="P67" s="18">
        <v>42257</v>
      </c>
    </row>
    <row r="68" spans="1:16" x14ac:dyDescent="0.3">
      <c r="A68" s="354">
        <v>65</v>
      </c>
      <c r="B68" s="24" t="s">
        <v>907</v>
      </c>
      <c r="C68" s="328">
        <v>26298287</v>
      </c>
      <c r="D68" s="2" t="s">
        <v>339</v>
      </c>
      <c r="E68" s="14" t="s">
        <v>340</v>
      </c>
      <c r="F68" s="4" t="s">
        <v>1181</v>
      </c>
      <c r="G68" s="2" t="s">
        <v>14</v>
      </c>
      <c r="H68" s="27" t="s">
        <v>12</v>
      </c>
      <c r="I68" s="2"/>
      <c r="J68" s="2"/>
      <c r="K68" s="2"/>
      <c r="L68" s="2"/>
      <c r="M68" s="2"/>
      <c r="N68" s="2"/>
      <c r="O68" s="3" t="s">
        <v>341</v>
      </c>
      <c r="P68" s="18">
        <v>42258</v>
      </c>
    </row>
    <row r="69" spans="1:16" x14ac:dyDescent="0.3">
      <c r="A69" s="354">
        <v>66</v>
      </c>
      <c r="B69" s="24" t="s">
        <v>907</v>
      </c>
      <c r="C69" s="328">
        <v>26298287</v>
      </c>
      <c r="D69" s="2" t="s">
        <v>339</v>
      </c>
      <c r="E69" s="14" t="s">
        <v>342</v>
      </c>
      <c r="F69" s="4" t="s">
        <v>1181</v>
      </c>
      <c r="G69" s="2" t="s">
        <v>14</v>
      </c>
      <c r="H69" s="27" t="s">
        <v>12</v>
      </c>
      <c r="I69" s="2"/>
      <c r="J69" s="2"/>
      <c r="K69" s="2"/>
      <c r="L69" s="2"/>
      <c r="M69" s="2"/>
      <c r="N69" s="2"/>
      <c r="O69" s="3" t="s">
        <v>343</v>
      </c>
      <c r="P69" s="18">
        <v>42258</v>
      </c>
    </row>
    <row r="70" spans="1:16" x14ac:dyDescent="0.3">
      <c r="A70" s="354">
        <v>67</v>
      </c>
      <c r="B70" s="24" t="s">
        <v>907</v>
      </c>
      <c r="C70" s="328">
        <v>26298287</v>
      </c>
      <c r="D70" s="2" t="s">
        <v>339</v>
      </c>
      <c r="E70" s="14" t="s">
        <v>345</v>
      </c>
      <c r="F70" s="4" t="s">
        <v>1181</v>
      </c>
      <c r="G70" s="2" t="s">
        <v>14</v>
      </c>
      <c r="H70" s="27" t="s">
        <v>12</v>
      </c>
      <c r="I70" s="2"/>
      <c r="J70" s="2"/>
      <c r="K70" s="2"/>
      <c r="L70" s="2"/>
      <c r="M70" s="2"/>
      <c r="N70" s="2"/>
      <c r="O70" s="3" t="s">
        <v>344</v>
      </c>
      <c r="P70" s="18">
        <v>42258</v>
      </c>
    </row>
    <row r="71" spans="1:16" x14ac:dyDescent="0.3">
      <c r="A71" s="354">
        <v>68</v>
      </c>
      <c r="B71" s="24" t="s">
        <v>907</v>
      </c>
      <c r="C71" s="328">
        <v>26298287</v>
      </c>
      <c r="D71" s="2" t="s">
        <v>339</v>
      </c>
      <c r="E71" s="14" t="s">
        <v>346</v>
      </c>
      <c r="F71" s="4" t="s">
        <v>1181</v>
      </c>
      <c r="G71" s="2" t="s">
        <v>14</v>
      </c>
      <c r="H71" s="27" t="s">
        <v>12</v>
      </c>
      <c r="I71" s="2"/>
      <c r="J71" s="2"/>
      <c r="K71" s="2"/>
      <c r="L71" s="2"/>
      <c r="M71" s="2"/>
      <c r="N71" s="2"/>
      <c r="O71" s="3" t="s">
        <v>347</v>
      </c>
      <c r="P71" s="18">
        <v>42258</v>
      </c>
    </row>
    <row r="72" spans="1:16" x14ac:dyDescent="0.3">
      <c r="A72" s="354">
        <v>69</v>
      </c>
      <c r="B72" s="118" t="s">
        <v>910</v>
      </c>
      <c r="C72" s="383">
        <v>49433741</v>
      </c>
      <c r="D72" s="2" t="s">
        <v>357</v>
      </c>
      <c r="E72" s="14" t="s">
        <v>358</v>
      </c>
      <c r="F72" s="4" t="s">
        <v>1181</v>
      </c>
      <c r="G72" s="2" t="s">
        <v>11</v>
      </c>
      <c r="H72" s="2" t="s">
        <v>12</v>
      </c>
      <c r="I72" s="2"/>
      <c r="J72" s="2"/>
      <c r="K72" s="2"/>
      <c r="L72" s="2"/>
      <c r="M72" s="2"/>
      <c r="N72" s="19"/>
      <c r="O72" s="20" t="s">
        <v>365</v>
      </c>
      <c r="P72" s="18">
        <v>42262</v>
      </c>
    </row>
    <row r="73" spans="1:16" x14ac:dyDescent="0.3">
      <c r="A73" s="354">
        <v>70</v>
      </c>
      <c r="B73" s="118" t="s">
        <v>910</v>
      </c>
      <c r="C73" s="383">
        <v>49433741</v>
      </c>
      <c r="D73" s="2" t="s">
        <v>359</v>
      </c>
      <c r="E73" s="14" t="s">
        <v>360</v>
      </c>
      <c r="F73" s="4" t="s">
        <v>1181</v>
      </c>
      <c r="G73" s="2" t="s">
        <v>11</v>
      </c>
      <c r="H73" s="2" t="s">
        <v>12</v>
      </c>
      <c r="I73" s="2"/>
      <c r="J73" s="2"/>
      <c r="K73" s="2"/>
      <c r="L73" s="2"/>
      <c r="M73" s="2"/>
      <c r="N73" s="19"/>
      <c r="O73" s="20" t="s">
        <v>366</v>
      </c>
      <c r="P73" s="18">
        <v>42262</v>
      </c>
    </row>
    <row r="74" spans="1:16" x14ac:dyDescent="0.3">
      <c r="A74" s="354">
        <v>71</v>
      </c>
      <c r="B74" s="118" t="s">
        <v>910</v>
      </c>
      <c r="C74" s="383">
        <v>49433741</v>
      </c>
      <c r="D74" s="2" t="s">
        <v>361</v>
      </c>
      <c r="E74" s="14" t="s">
        <v>362</v>
      </c>
      <c r="F74" s="4" t="s">
        <v>1181</v>
      </c>
      <c r="G74" s="2" t="s">
        <v>11</v>
      </c>
      <c r="H74" s="2" t="s">
        <v>12</v>
      </c>
      <c r="I74" s="2"/>
      <c r="J74" s="2"/>
      <c r="K74" s="2"/>
      <c r="L74" s="2"/>
      <c r="M74" s="2"/>
      <c r="N74" s="19"/>
      <c r="O74" s="20" t="s">
        <v>367</v>
      </c>
      <c r="P74" s="18">
        <v>42262</v>
      </c>
    </row>
    <row r="75" spans="1:16" x14ac:dyDescent="0.3">
      <c r="A75" s="354">
        <v>72</v>
      </c>
      <c r="B75" s="118" t="s">
        <v>910</v>
      </c>
      <c r="C75" s="383">
        <v>49433741</v>
      </c>
      <c r="D75" s="2" t="s">
        <v>363</v>
      </c>
      <c r="E75" s="14" t="s">
        <v>364</v>
      </c>
      <c r="F75" s="4" t="s">
        <v>1181</v>
      </c>
      <c r="G75" s="2" t="s">
        <v>14</v>
      </c>
      <c r="H75" s="2" t="s">
        <v>12</v>
      </c>
      <c r="I75" s="2"/>
      <c r="J75" s="2"/>
      <c r="K75" s="2"/>
      <c r="L75" s="2"/>
      <c r="M75" s="2"/>
      <c r="N75" s="19"/>
      <c r="O75" s="20" t="s">
        <v>368</v>
      </c>
      <c r="P75" s="18">
        <v>42262</v>
      </c>
    </row>
    <row r="76" spans="1:16" x14ac:dyDescent="0.3">
      <c r="A76" s="354">
        <v>73</v>
      </c>
      <c r="B76" s="24" t="s">
        <v>908</v>
      </c>
      <c r="C76" s="328">
        <v>44018045</v>
      </c>
      <c r="D76" s="19" t="s">
        <v>494</v>
      </c>
      <c r="E76" s="25" t="s">
        <v>453</v>
      </c>
      <c r="F76" s="4" t="s">
        <v>1181</v>
      </c>
      <c r="G76" s="19" t="s">
        <v>11</v>
      </c>
      <c r="H76" s="19" t="s">
        <v>12</v>
      </c>
      <c r="I76" s="19"/>
      <c r="J76" s="19"/>
      <c r="K76" s="19"/>
      <c r="L76" s="19"/>
      <c r="M76" s="19"/>
      <c r="N76" s="19"/>
      <c r="O76" s="21" t="s">
        <v>454</v>
      </c>
      <c r="P76" s="26">
        <v>42271</v>
      </c>
    </row>
    <row r="77" spans="1:16" x14ac:dyDescent="0.3">
      <c r="A77" s="354">
        <v>74</v>
      </c>
      <c r="B77" s="24" t="s">
        <v>908</v>
      </c>
      <c r="C77" s="328">
        <v>44018045</v>
      </c>
      <c r="D77" s="19" t="s">
        <v>494</v>
      </c>
      <c r="E77" s="25" t="s">
        <v>455</v>
      </c>
      <c r="F77" s="4" t="s">
        <v>1181</v>
      </c>
      <c r="G77" s="19" t="s">
        <v>11</v>
      </c>
      <c r="H77" s="19" t="s">
        <v>12</v>
      </c>
      <c r="I77" s="19"/>
      <c r="J77" s="19"/>
      <c r="K77" s="19"/>
      <c r="L77" s="19"/>
      <c r="M77" s="19"/>
      <c r="N77" s="19"/>
      <c r="O77" s="21" t="s">
        <v>456</v>
      </c>
      <c r="P77" s="26">
        <v>42271</v>
      </c>
    </row>
    <row r="78" spans="1:16" x14ac:dyDescent="0.3">
      <c r="A78" s="354">
        <v>75</v>
      </c>
      <c r="B78" s="24" t="s">
        <v>908</v>
      </c>
      <c r="C78" s="328">
        <v>44018045</v>
      </c>
      <c r="D78" s="19" t="s">
        <v>496</v>
      </c>
      <c r="E78" s="25" t="s">
        <v>457</v>
      </c>
      <c r="F78" s="4" t="s">
        <v>1181</v>
      </c>
      <c r="G78" s="19" t="s">
        <v>14</v>
      </c>
      <c r="H78" s="19" t="s">
        <v>12</v>
      </c>
      <c r="I78" s="19"/>
      <c r="J78" s="19"/>
      <c r="K78" s="19"/>
      <c r="L78" s="19"/>
      <c r="M78" s="19"/>
      <c r="N78" s="19"/>
      <c r="O78" s="21" t="s">
        <v>458</v>
      </c>
      <c r="P78" s="26">
        <v>42271</v>
      </c>
    </row>
    <row r="79" spans="1:16" x14ac:dyDescent="0.3">
      <c r="A79" s="354">
        <v>76</v>
      </c>
      <c r="B79" s="24" t="s">
        <v>908</v>
      </c>
      <c r="C79" s="328">
        <v>44018045</v>
      </c>
      <c r="D79" s="19" t="s">
        <v>494</v>
      </c>
      <c r="E79" s="25" t="s">
        <v>459</v>
      </c>
      <c r="F79" s="4" t="s">
        <v>1181</v>
      </c>
      <c r="G79" s="19" t="s">
        <v>11</v>
      </c>
      <c r="H79" s="19" t="s">
        <v>12</v>
      </c>
      <c r="I79" s="19"/>
      <c r="J79" s="19"/>
      <c r="K79" s="19"/>
      <c r="L79" s="19"/>
      <c r="M79" s="19"/>
      <c r="N79" s="19"/>
      <c r="O79" s="21" t="s">
        <v>460</v>
      </c>
      <c r="P79" s="26">
        <v>42271</v>
      </c>
    </row>
    <row r="80" spans="1:16" x14ac:dyDescent="0.3">
      <c r="A80" s="354">
        <v>77</v>
      </c>
      <c r="B80" s="24" t="s">
        <v>908</v>
      </c>
      <c r="C80" s="328">
        <v>44018045</v>
      </c>
      <c r="D80" s="19" t="s">
        <v>494</v>
      </c>
      <c r="E80" s="25" t="s">
        <v>461</v>
      </c>
      <c r="F80" s="4" t="s">
        <v>1181</v>
      </c>
      <c r="G80" s="19" t="s">
        <v>11</v>
      </c>
      <c r="H80" s="19" t="s">
        <v>12</v>
      </c>
      <c r="I80" s="19"/>
      <c r="J80" s="19"/>
      <c r="K80" s="19"/>
      <c r="L80" s="19"/>
      <c r="M80" s="19"/>
      <c r="N80" s="19"/>
      <c r="O80" s="21" t="s">
        <v>462</v>
      </c>
      <c r="P80" s="26">
        <v>42271</v>
      </c>
    </row>
    <row r="81" spans="1:16" x14ac:dyDescent="0.3">
      <c r="A81" s="354">
        <v>78</v>
      </c>
      <c r="B81" s="24" t="s">
        <v>908</v>
      </c>
      <c r="C81" s="328">
        <v>44018045</v>
      </c>
      <c r="D81" s="19" t="s">
        <v>494</v>
      </c>
      <c r="E81" s="25" t="s">
        <v>463</v>
      </c>
      <c r="F81" s="4" t="s">
        <v>1181</v>
      </c>
      <c r="G81" s="19" t="s">
        <v>11</v>
      </c>
      <c r="H81" s="19" t="s">
        <v>12</v>
      </c>
      <c r="I81" s="19"/>
      <c r="J81" s="19"/>
      <c r="K81" s="19"/>
      <c r="L81" s="19"/>
      <c r="M81" s="19"/>
      <c r="N81" s="19"/>
      <c r="O81" s="21" t="s">
        <v>464</v>
      </c>
      <c r="P81" s="26">
        <v>42271</v>
      </c>
    </row>
    <row r="82" spans="1:16" x14ac:dyDescent="0.3">
      <c r="A82" s="354">
        <v>79</v>
      </c>
      <c r="B82" s="24" t="s">
        <v>908</v>
      </c>
      <c r="C82" s="328">
        <v>44018045</v>
      </c>
      <c r="D82" s="19" t="s">
        <v>494</v>
      </c>
      <c r="E82" s="25" t="s">
        <v>465</v>
      </c>
      <c r="F82" s="4" t="s">
        <v>1181</v>
      </c>
      <c r="G82" s="19" t="s">
        <v>11</v>
      </c>
      <c r="H82" s="19" t="s">
        <v>12</v>
      </c>
      <c r="I82" s="19"/>
      <c r="J82" s="19"/>
      <c r="K82" s="19"/>
      <c r="L82" s="19"/>
      <c r="M82" s="19"/>
      <c r="N82" s="19"/>
      <c r="O82" s="21" t="s">
        <v>466</v>
      </c>
      <c r="P82" s="26">
        <v>42271</v>
      </c>
    </row>
    <row r="83" spans="1:16" x14ac:dyDescent="0.3">
      <c r="A83" s="354">
        <v>80</v>
      </c>
      <c r="B83" s="24" t="s">
        <v>908</v>
      </c>
      <c r="C83" s="328">
        <v>44018045</v>
      </c>
      <c r="D83" s="19" t="s">
        <v>494</v>
      </c>
      <c r="E83" s="25" t="s">
        <v>467</v>
      </c>
      <c r="F83" s="4" t="s">
        <v>1181</v>
      </c>
      <c r="G83" s="19" t="s">
        <v>11</v>
      </c>
      <c r="H83" s="19" t="s">
        <v>12</v>
      </c>
      <c r="I83" s="19"/>
      <c r="J83" s="19"/>
      <c r="K83" s="19"/>
      <c r="L83" s="19"/>
      <c r="M83" s="19"/>
      <c r="N83" s="19"/>
      <c r="O83" s="21" t="s">
        <v>468</v>
      </c>
      <c r="P83" s="26">
        <v>42271</v>
      </c>
    </row>
    <row r="84" spans="1:16" x14ac:dyDescent="0.3">
      <c r="A84" s="354">
        <v>81</v>
      </c>
      <c r="B84" s="24" t="s">
        <v>908</v>
      </c>
      <c r="C84" s="328">
        <v>44018045</v>
      </c>
      <c r="D84" s="19" t="s">
        <v>494</v>
      </c>
      <c r="E84" s="25" t="s">
        <v>469</v>
      </c>
      <c r="F84" s="4" t="s">
        <v>1181</v>
      </c>
      <c r="G84" s="19" t="s">
        <v>11</v>
      </c>
      <c r="H84" s="19" t="s">
        <v>12</v>
      </c>
      <c r="I84" s="19"/>
      <c r="J84" s="19"/>
      <c r="K84" s="19"/>
      <c r="L84" s="19"/>
      <c r="M84" s="19"/>
      <c r="N84" s="19"/>
      <c r="O84" s="21" t="s">
        <v>470</v>
      </c>
      <c r="P84" s="26">
        <v>42271</v>
      </c>
    </row>
    <row r="85" spans="1:16" x14ac:dyDescent="0.3">
      <c r="A85" s="354">
        <v>82</v>
      </c>
      <c r="B85" s="24" t="s">
        <v>908</v>
      </c>
      <c r="C85" s="328">
        <v>44018045</v>
      </c>
      <c r="D85" s="19" t="s">
        <v>494</v>
      </c>
      <c r="E85" s="25" t="s">
        <v>471</v>
      </c>
      <c r="F85" s="4" t="s">
        <v>1181</v>
      </c>
      <c r="G85" s="19" t="s">
        <v>11</v>
      </c>
      <c r="H85" s="19" t="s">
        <v>12</v>
      </c>
      <c r="I85" s="19"/>
      <c r="J85" s="19"/>
      <c r="K85" s="19"/>
      <c r="L85" s="19"/>
      <c r="M85" s="19"/>
      <c r="N85" s="19"/>
      <c r="O85" s="21" t="s">
        <v>472</v>
      </c>
      <c r="P85" s="26">
        <v>42271</v>
      </c>
    </row>
    <row r="86" spans="1:16" x14ac:dyDescent="0.3">
      <c r="A86" s="354">
        <v>83</v>
      </c>
      <c r="B86" s="24" t="s">
        <v>908</v>
      </c>
      <c r="C86" s="328">
        <v>44018045</v>
      </c>
      <c r="D86" s="19" t="s">
        <v>494</v>
      </c>
      <c r="E86" s="25" t="s">
        <v>473</v>
      </c>
      <c r="F86" s="4" t="s">
        <v>1181</v>
      </c>
      <c r="G86" s="19" t="s">
        <v>11</v>
      </c>
      <c r="H86" s="19" t="s">
        <v>12</v>
      </c>
      <c r="I86" s="19"/>
      <c r="J86" s="19"/>
      <c r="K86" s="19"/>
      <c r="L86" s="19"/>
      <c r="M86" s="19"/>
      <c r="N86" s="19"/>
      <c r="O86" s="21" t="s">
        <v>474</v>
      </c>
      <c r="P86" s="26">
        <v>42271</v>
      </c>
    </row>
    <row r="87" spans="1:16" x14ac:dyDescent="0.3">
      <c r="A87" s="354">
        <v>84</v>
      </c>
      <c r="B87" s="24" t="s">
        <v>908</v>
      </c>
      <c r="C87" s="328">
        <v>44018045</v>
      </c>
      <c r="D87" s="19" t="s">
        <v>494</v>
      </c>
      <c r="E87" s="25" t="s">
        <v>475</v>
      </c>
      <c r="F87" s="4" t="s">
        <v>1181</v>
      </c>
      <c r="G87" s="19" t="s">
        <v>11</v>
      </c>
      <c r="H87" s="19" t="s">
        <v>12</v>
      </c>
      <c r="I87" s="19"/>
      <c r="J87" s="19"/>
      <c r="K87" s="19"/>
      <c r="L87" s="19"/>
      <c r="M87" s="19"/>
      <c r="N87" s="19"/>
      <c r="O87" s="21" t="s">
        <v>476</v>
      </c>
      <c r="P87" s="26">
        <v>42271</v>
      </c>
    </row>
    <row r="88" spans="1:16" x14ac:dyDescent="0.3">
      <c r="A88" s="354">
        <v>85</v>
      </c>
      <c r="B88" s="24" t="s">
        <v>908</v>
      </c>
      <c r="C88" s="328">
        <v>44018045</v>
      </c>
      <c r="D88" s="19" t="s">
        <v>494</v>
      </c>
      <c r="E88" s="25" t="s">
        <v>477</v>
      </c>
      <c r="F88" s="4" t="s">
        <v>1181</v>
      </c>
      <c r="G88" s="19" t="s">
        <v>11</v>
      </c>
      <c r="H88" s="19" t="s">
        <v>12</v>
      </c>
      <c r="I88" s="19"/>
      <c r="J88" s="19"/>
      <c r="K88" s="19"/>
      <c r="L88" s="19"/>
      <c r="M88" s="19"/>
      <c r="N88" s="19"/>
      <c r="O88" s="21" t="s">
        <v>478</v>
      </c>
      <c r="P88" s="26">
        <v>42271</v>
      </c>
    </row>
    <row r="89" spans="1:16" x14ac:dyDescent="0.3">
      <c r="A89" s="354">
        <v>86</v>
      </c>
      <c r="B89" s="24" t="s">
        <v>908</v>
      </c>
      <c r="C89" s="328">
        <v>44018045</v>
      </c>
      <c r="D89" s="19" t="s">
        <v>494</v>
      </c>
      <c r="E89" s="25" t="s">
        <v>479</v>
      </c>
      <c r="F89" s="4" t="s">
        <v>1181</v>
      </c>
      <c r="G89" s="19" t="s">
        <v>11</v>
      </c>
      <c r="H89" s="19" t="s">
        <v>12</v>
      </c>
      <c r="I89" s="19"/>
      <c r="J89" s="19"/>
      <c r="K89" s="19"/>
      <c r="L89" s="19"/>
      <c r="M89" s="19"/>
      <c r="N89" s="19"/>
      <c r="O89" s="21" t="s">
        <v>480</v>
      </c>
      <c r="P89" s="26">
        <v>42271</v>
      </c>
    </row>
    <row r="90" spans="1:16" x14ac:dyDescent="0.3">
      <c r="A90" s="354">
        <v>87</v>
      </c>
      <c r="B90" s="24" t="s">
        <v>908</v>
      </c>
      <c r="C90" s="328">
        <v>44018045</v>
      </c>
      <c r="D90" s="19" t="s">
        <v>494</v>
      </c>
      <c r="E90" s="25" t="s">
        <v>481</v>
      </c>
      <c r="F90" s="4" t="s">
        <v>1181</v>
      </c>
      <c r="G90" s="19" t="s">
        <v>11</v>
      </c>
      <c r="H90" s="19" t="s">
        <v>12</v>
      </c>
      <c r="I90" s="19"/>
      <c r="J90" s="19"/>
      <c r="K90" s="19"/>
      <c r="L90" s="19"/>
      <c r="M90" s="19"/>
      <c r="N90" s="19"/>
      <c r="O90" s="21" t="s">
        <v>482</v>
      </c>
      <c r="P90" s="26">
        <v>42271</v>
      </c>
    </row>
    <row r="91" spans="1:16" x14ac:dyDescent="0.3">
      <c r="A91" s="354">
        <v>88</v>
      </c>
      <c r="B91" s="24" t="s">
        <v>908</v>
      </c>
      <c r="C91" s="328">
        <v>44018045</v>
      </c>
      <c r="D91" s="19" t="s">
        <v>495</v>
      </c>
      <c r="E91" s="25" t="s">
        <v>483</v>
      </c>
      <c r="F91" s="4" t="s">
        <v>1181</v>
      </c>
      <c r="G91" s="19" t="s">
        <v>14</v>
      </c>
      <c r="H91" s="19" t="s">
        <v>12</v>
      </c>
      <c r="I91" s="19"/>
      <c r="J91" s="19"/>
      <c r="K91" s="19"/>
      <c r="L91" s="19"/>
      <c r="M91" s="19"/>
      <c r="N91" s="19"/>
      <c r="O91" s="21" t="s">
        <v>484</v>
      </c>
      <c r="P91" s="26">
        <v>42271</v>
      </c>
    </row>
    <row r="92" spans="1:16" x14ac:dyDescent="0.3">
      <c r="A92" s="354">
        <v>89</v>
      </c>
      <c r="B92" s="24" t="s">
        <v>908</v>
      </c>
      <c r="C92" s="328">
        <v>44018045</v>
      </c>
      <c r="D92" s="19" t="s">
        <v>485</v>
      </c>
      <c r="E92" s="25" t="s">
        <v>486</v>
      </c>
      <c r="F92" s="4" t="s">
        <v>1181</v>
      </c>
      <c r="G92" s="19" t="s">
        <v>14</v>
      </c>
      <c r="H92" s="19" t="s">
        <v>12</v>
      </c>
      <c r="I92" s="19"/>
      <c r="J92" s="19"/>
      <c r="K92" s="19"/>
      <c r="L92" s="19"/>
      <c r="M92" s="19"/>
      <c r="N92" s="19"/>
      <c r="O92" s="21" t="s">
        <v>487</v>
      </c>
      <c r="P92" s="26">
        <v>42271</v>
      </c>
    </row>
    <row r="93" spans="1:16" x14ac:dyDescent="0.3">
      <c r="A93" s="354">
        <v>90</v>
      </c>
      <c r="B93" s="24" t="s">
        <v>908</v>
      </c>
      <c r="C93" s="328">
        <v>44018045</v>
      </c>
      <c r="D93" s="19" t="s">
        <v>488</v>
      </c>
      <c r="E93" s="25" t="s">
        <v>489</v>
      </c>
      <c r="F93" s="4" t="s">
        <v>1181</v>
      </c>
      <c r="G93" s="19" t="s">
        <v>14</v>
      </c>
      <c r="H93" s="19" t="s">
        <v>12</v>
      </c>
      <c r="I93" s="19"/>
      <c r="J93" s="19"/>
      <c r="K93" s="19"/>
      <c r="L93" s="19"/>
      <c r="M93" s="19"/>
      <c r="N93" s="19"/>
      <c r="O93" s="21" t="s">
        <v>490</v>
      </c>
      <c r="P93" s="26">
        <v>42271</v>
      </c>
    </row>
    <row r="94" spans="1:16" x14ac:dyDescent="0.3">
      <c r="A94" s="354">
        <v>91</v>
      </c>
      <c r="B94" s="24" t="s">
        <v>908</v>
      </c>
      <c r="C94" s="328">
        <v>44018045</v>
      </c>
      <c r="D94" s="19" t="s">
        <v>491</v>
      </c>
      <c r="E94" s="25" t="s">
        <v>492</v>
      </c>
      <c r="F94" s="4" t="s">
        <v>1181</v>
      </c>
      <c r="G94" s="19" t="s">
        <v>11</v>
      </c>
      <c r="H94" s="19" t="s">
        <v>12</v>
      </c>
      <c r="I94" s="19"/>
      <c r="J94" s="19"/>
      <c r="K94" s="19"/>
      <c r="L94" s="19"/>
      <c r="M94" s="19"/>
      <c r="N94" s="19"/>
      <c r="O94" s="21" t="s">
        <v>493</v>
      </c>
      <c r="P94" s="26">
        <v>42271</v>
      </c>
    </row>
    <row r="95" spans="1:16" x14ac:dyDescent="0.3">
      <c r="A95" s="354">
        <v>92</v>
      </c>
      <c r="B95" s="24" t="s">
        <v>909</v>
      </c>
      <c r="C95" s="328">
        <v>27938531</v>
      </c>
      <c r="D95" s="19" t="s">
        <v>512</v>
      </c>
      <c r="E95" s="25" t="s">
        <v>513</v>
      </c>
      <c r="F95" s="4" t="s">
        <v>1181</v>
      </c>
      <c r="G95" s="19" t="s">
        <v>11</v>
      </c>
      <c r="H95" s="19" t="s">
        <v>12</v>
      </c>
      <c r="I95" s="19"/>
      <c r="J95" s="19"/>
      <c r="K95" s="19"/>
      <c r="L95" s="19"/>
      <c r="M95" s="19"/>
      <c r="N95" s="19"/>
      <c r="O95" s="21" t="s">
        <v>532</v>
      </c>
      <c r="P95" s="26">
        <v>42272</v>
      </c>
    </row>
    <row r="96" spans="1:16" x14ac:dyDescent="0.3">
      <c r="A96" s="354">
        <v>93</v>
      </c>
      <c r="B96" s="24" t="s">
        <v>909</v>
      </c>
      <c r="C96" s="328">
        <v>27938531</v>
      </c>
      <c r="D96" s="19" t="s">
        <v>514</v>
      </c>
      <c r="E96" s="25" t="s">
        <v>515</v>
      </c>
      <c r="F96" s="4" t="s">
        <v>1181</v>
      </c>
      <c r="G96" s="19" t="s">
        <v>11</v>
      </c>
      <c r="H96" s="19" t="s">
        <v>12</v>
      </c>
      <c r="I96" s="19"/>
      <c r="J96" s="19"/>
      <c r="K96" s="19"/>
      <c r="L96" s="19"/>
      <c r="M96" s="19"/>
      <c r="N96" s="19"/>
      <c r="O96" s="21" t="s">
        <v>533</v>
      </c>
      <c r="P96" s="26">
        <v>42272</v>
      </c>
    </row>
    <row r="97" spans="1:16" x14ac:dyDescent="0.3">
      <c r="A97" s="354">
        <v>94</v>
      </c>
      <c r="B97" s="24" t="s">
        <v>909</v>
      </c>
      <c r="C97" s="328">
        <v>27938531</v>
      </c>
      <c r="D97" s="19" t="s">
        <v>516</v>
      </c>
      <c r="E97" s="25" t="s">
        <v>517</v>
      </c>
      <c r="F97" s="4" t="s">
        <v>1181</v>
      </c>
      <c r="G97" s="19" t="s">
        <v>14</v>
      </c>
      <c r="H97" s="19" t="s">
        <v>12</v>
      </c>
      <c r="I97" s="19"/>
      <c r="J97" s="19"/>
      <c r="K97" s="19"/>
      <c r="L97" s="19"/>
      <c r="M97" s="19"/>
      <c r="N97" s="19"/>
      <c r="O97" s="21" t="s">
        <v>534</v>
      </c>
      <c r="P97" s="26">
        <v>42272</v>
      </c>
    </row>
    <row r="98" spans="1:16" x14ac:dyDescent="0.3">
      <c r="A98" s="354">
        <v>95</v>
      </c>
      <c r="B98" s="24" t="s">
        <v>909</v>
      </c>
      <c r="C98" s="328">
        <v>27938531</v>
      </c>
      <c r="D98" s="19" t="s">
        <v>518</v>
      </c>
      <c r="E98" s="25" t="s">
        <v>519</v>
      </c>
      <c r="F98" s="4" t="s">
        <v>1181</v>
      </c>
      <c r="G98" s="19" t="s">
        <v>14</v>
      </c>
      <c r="H98" s="19" t="s">
        <v>12</v>
      </c>
      <c r="I98" s="19"/>
      <c r="J98" s="19"/>
      <c r="K98" s="19"/>
      <c r="L98" s="19"/>
      <c r="M98" s="19"/>
      <c r="N98" s="19"/>
      <c r="O98" s="21" t="s">
        <v>535</v>
      </c>
      <c r="P98" s="26">
        <v>42272</v>
      </c>
    </row>
    <row r="99" spans="1:16" x14ac:dyDescent="0.3">
      <c r="A99" s="354">
        <v>96</v>
      </c>
      <c r="B99" s="24" t="s">
        <v>909</v>
      </c>
      <c r="C99" s="328">
        <v>27938531</v>
      </c>
      <c r="D99" s="19" t="s">
        <v>520</v>
      </c>
      <c r="E99" s="25" t="s">
        <v>521</v>
      </c>
      <c r="F99" s="4" t="s">
        <v>1181</v>
      </c>
      <c r="G99" s="19" t="s">
        <v>14</v>
      </c>
      <c r="H99" s="19" t="s">
        <v>12</v>
      </c>
      <c r="I99" s="19"/>
      <c r="J99" s="19"/>
      <c r="K99" s="19"/>
      <c r="L99" s="19"/>
      <c r="M99" s="19"/>
      <c r="N99" s="19"/>
      <c r="O99" s="21" t="s">
        <v>536</v>
      </c>
      <c r="P99" s="26">
        <v>42272</v>
      </c>
    </row>
    <row r="100" spans="1:16" x14ac:dyDescent="0.3">
      <c r="A100" s="354">
        <v>97</v>
      </c>
      <c r="B100" s="24" t="s">
        <v>909</v>
      </c>
      <c r="C100" s="328">
        <v>27938531</v>
      </c>
      <c r="D100" s="19" t="s">
        <v>522</v>
      </c>
      <c r="E100" s="25" t="s">
        <v>523</v>
      </c>
      <c r="F100" s="4" t="s">
        <v>1181</v>
      </c>
      <c r="G100" s="19" t="s">
        <v>14</v>
      </c>
      <c r="H100" s="19" t="s">
        <v>12</v>
      </c>
      <c r="I100" s="19"/>
      <c r="J100" s="19"/>
      <c r="K100" s="19"/>
      <c r="L100" s="19"/>
      <c r="M100" s="19"/>
      <c r="N100" s="19"/>
      <c r="O100" s="21" t="s">
        <v>537</v>
      </c>
      <c r="P100" s="26">
        <v>42272</v>
      </c>
    </row>
    <row r="101" spans="1:16" x14ac:dyDescent="0.3">
      <c r="A101" s="354">
        <v>98</v>
      </c>
      <c r="B101" s="24" t="s">
        <v>909</v>
      </c>
      <c r="C101" s="328">
        <v>27938531</v>
      </c>
      <c r="D101" s="19" t="s">
        <v>524</v>
      </c>
      <c r="E101" s="25" t="s">
        <v>525</v>
      </c>
      <c r="F101" s="4" t="s">
        <v>1181</v>
      </c>
      <c r="G101" s="19" t="s">
        <v>14</v>
      </c>
      <c r="H101" s="19" t="s">
        <v>12</v>
      </c>
      <c r="I101" s="19"/>
      <c r="J101" s="19"/>
      <c r="K101" s="19"/>
      <c r="L101" s="19"/>
      <c r="M101" s="19"/>
      <c r="N101" s="19"/>
      <c r="O101" s="21" t="s">
        <v>538</v>
      </c>
      <c r="P101" s="26">
        <v>42272</v>
      </c>
    </row>
    <row r="102" spans="1:16" x14ac:dyDescent="0.3">
      <c r="A102" s="354">
        <v>99</v>
      </c>
      <c r="B102" s="24" t="s">
        <v>909</v>
      </c>
      <c r="C102" s="328">
        <v>27938531</v>
      </c>
      <c r="D102" s="19" t="s">
        <v>526</v>
      </c>
      <c r="E102" s="25" t="s">
        <v>527</v>
      </c>
      <c r="F102" s="4" t="s">
        <v>1181</v>
      </c>
      <c r="G102" s="19" t="s">
        <v>14</v>
      </c>
      <c r="H102" s="19" t="s">
        <v>12</v>
      </c>
      <c r="I102" s="19"/>
      <c r="J102" s="19"/>
      <c r="K102" s="19"/>
      <c r="L102" s="19"/>
      <c r="M102" s="19"/>
      <c r="N102" s="19"/>
      <c r="O102" s="21" t="s">
        <v>539</v>
      </c>
      <c r="P102" s="26">
        <v>42272</v>
      </c>
    </row>
    <row r="103" spans="1:16" x14ac:dyDescent="0.3">
      <c r="A103" s="354">
        <v>100</v>
      </c>
      <c r="B103" s="24" t="s">
        <v>909</v>
      </c>
      <c r="C103" s="328">
        <v>27938531</v>
      </c>
      <c r="D103" s="19" t="s">
        <v>528</v>
      </c>
      <c r="E103" s="25" t="s">
        <v>529</v>
      </c>
      <c r="F103" s="4" t="s">
        <v>1181</v>
      </c>
      <c r="G103" s="19" t="s">
        <v>14</v>
      </c>
      <c r="H103" s="19" t="s">
        <v>12</v>
      </c>
      <c r="I103" s="19"/>
      <c r="J103" s="19"/>
      <c r="K103" s="19"/>
      <c r="L103" s="19"/>
      <c r="M103" s="19"/>
      <c r="N103" s="19"/>
      <c r="O103" s="21" t="s">
        <v>540</v>
      </c>
      <c r="P103" s="26">
        <v>42272</v>
      </c>
    </row>
    <row r="104" spans="1:16" x14ac:dyDescent="0.3">
      <c r="A104" s="354">
        <v>101</v>
      </c>
      <c r="B104" s="24" t="s">
        <v>909</v>
      </c>
      <c r="C104" s="328">
        <v>27938531</v>
      </c>
      <c r="D104" s="19" t="s">
        <v>530</v>
      </c>
      <c r="E104" s="25" t="s">
        <v>531</v>
      </c>
      <c r="F104" s="4" t="s">
        <v>1181</v>
      </c>
      <c r="G104" s="19" t="s">
        <v>14</v>
      </c>
      <c r="H104" s="19" t="s">
        <v>12</v>
      </c>
      <c r="I104" s="19"/>
      <c r="J104" s="19"/>
      <c r="K104" s="19"/>
      <c r="L104" s="19"/>
      <c r="M104" s="19"/>
      <c r="N104" s="19"/>
      <c r="O104" s="21" t="s">
        <v>541</v>
      </c>
      <c r="P104" s="26">
        <v>42272</v>
      </c>
    </row>
    <row r="105" spans="1:16" x14ac:dyDescent="0.3">
      <c r="A105" s="354">
        <v>102</v>
      </c>
      <c r="B105" s="24" t="s">
        <v>5260</v>
      </c>
      <c r="C105" s="371" t="s">
        <v>5259</v>
      </c>
      <c r="D105" s="34" t="s">
        <v>715</v>
      </c>
      <c r="E105" s="28" t="s">
        <v>716</v>
      </c>
      <c r="F105" s="4" t="s">
        <v>1181</v>
      </c>
      <c r="G105" s="27" t="s">
        <v>14</v>
      </c>
      <c r="H105" s="27" t="s">
        <v>12</v>
      </c>
      <c r="I105" s="27"/>
      <c r="J105" s="27"/>
      <c r="K105" s="27"/>
      <c r="L105" s="35"/>
      <c r="M105" s="35"/>
      <c r="N105" s="35"/>
      <c r="O105" s="20" t="s">
        <v>717</v>
      </c>
      <c r="P105" s="26">
        <v>42281</v>
      </c>
    </row>
    <row r="106" spans="1:16" x14ac:dyDescent="0.3">
      <c r="A106" s="354">
        <v>103</v>
      </c>
      <c r="B106" s="24" t="s">
        <v>911</v>
      </c>
      <c r="C106" s="328">
        <v>29376343</v>
      </c>
      <c r="D106" s="34" t="s">
        <v>837</v>
      </c>
      <c r="E106" s="28" t="s">
        <v>834</v>
      </c>
      <c r="F106" s="4" t="s">
        <v>1181</v>
      </c>
      <c r="G106" s="27" t="s">
        <v>14</v>
      </c>
      <c r="H106" s="27" t="s">
        <v>12</v>
      </c>
      <c r="I106" s="27"/>
      <c r="J106" s="27"/>
      <c r="K106" s="27"/>
      <c r="L106" s="35"/>
      <c r="M106" s="35"/>
      <c r="N106" s="35"/>
      <c r="O106" s="20" t="s">
        <v>835</v>
      </c>
      <c r="P106" s="26">
        <v>42321</v>
      </c>
    </row>
    <row r="107" spans="1:16" x14ac:dyDescent="0.3">
      <c r="A107" s="354">
        <v>104</v>
      </c>
      <c r="B107" s="24" t="s">
        <v>911</v>
      </c>
      <c r="C107" s="328">
        <v>29376343</v>
      </c>
      <c r="D107" s="34" t="s">
        <v>837</v>
      </c>
      <c r="E107" s="28" t="s">
        <v>836</v>
      </c>
      <c r="F107" s="4" t="s">
        <v>1181</v>
      </c>
      <c r="G107" s="27" t="s">
        <v>14</v>
      </c>
      <c r="H107" s="27" t="s">
        <v>12</v>
      </c>
      <c r="I107" s="27"/>
      <c r="J107" s="27"/>
      <c r="K107" s="27"/>
      <c r="L107" s="35"/>
      <c r="M107" s="35"/>
      <c r="N107" s="35"/>
      <c r="O107" s="20" t="s">
        <v>838</v>
      </c>
      <c r="P107" s="26">
        <v>42321</v>
      </c>
    </row>
    <row r="108" spans="1:16" x14ac:dyDescent="0.3">
      <c r="A108" s="354">
        <v>105</v>
      </c>
      <c r="B108" s="24" t="s">
        <v>911</v>
      </c>
      <c r="C108" s="328">
        <v>29376343</v>
      </c>
      <c r="D108" s="34" t="s">
        <v>837</v>
      </c>
      <c r="E108" s="28" t="s">
        <v>839</v>
      </c>
      <c r="F108" s="4" t="s">
        <v>1181</v>
      </c>
      <c r="G108" s="27" t="s">
        <v>14</v>
      </c>
      <c r="H108" s="27" t="s">
        <v>12</v>
      </c>
      <c r="I108" s="27"/>
      <c r="J108" s="27"/>
      <c r="K108" s="27"/>
      <c r="L108" s="35"/>
      <c r="M108" s="35"/>
      <c r="N108" s="35"/>
      <c r="O108" s="20" t="s">
        <v>840</v>
      </c>
      <c r="P108" s="26">
        <v>42321</v>
      </c>
    </row>
    <row r="109" spans="1:16" x14ac:dyDescent="0.3">
      <c r="A109" s="354">
        <v>106</v>
      </c>
      <c r="B109" s="24" t="s">
        <v>984</v>
      </c>
      <c r="C109" s="328">
        <v>61852325</v>
      </c>
      <c r="D109" s="2" t="s">
        <v>989</v>
      </c>
      <c r="E109" s="28" t="s">
        <v>988</v>
      </c>
      <c r="F109" s="4" t="s">
        <v>1181</v>
      </c>
      <c r="G109" s="27" t="s">
        <v>11</v>
      </c>
      <c r="H109" s="27" t="s">
        <v>12</v>
      </c>
      <c r="I109" s="27"/>
      <c r="J109" s="27"/>
      <c r="K109" s="27"/>
      <c r="L109" s="27"/>
      <c r="M109" s="35"/>
      <c r="N109" s="35"/>
      <c r="O109" s="21" t="s">
        <v>985</v>
      </c>
      <c r="P109" s="26">
        <v>42332</v>
      </c>
    </row>
    <row r="110" spans="1:16" x14ac:dyDescent="0.3">
      <c r="A110" s="354">
        <v>107</v>
      </c>
      <c r="B110" s="24" t="s">
        <v>984</v>
      </c>
      <c r="C110" s="328">
        <v>61852325</v>
      </c>
      <c r="D110" s="2" t="s">
        <v>990</v>
      </c>
      <c r="E110" s="28" t="s">
        <v>991</v>
      </c>
      <c r="F110" s="4" t="s">
        <v>1181</v>
      </c>
      <c r="G110" s="27" t="s">
        <v>11</v>
      </c>
      <c r="H110" s="27" t="s">
        <v>12</v>
      </c>
      <c r="I110" s="27"/>
      <c r="J110" s="27"/>
      <c r="K110" s="27"/>
      <c r="L110" s="27"/>
      <c r="M110" s="35"/>
      <c r="N110" s="35"/>
      <c r="O110" s="21" t="s">
        <v>986</v>
      </c>
      <c r="P110" s="26">
        <v>42332</v>
      </c>
    </row>
    <row r="111" spans="1:16" x14ac:dyDescent="0.3">
      <c r="A111" s="354">
        <v>108</v>
      </c>
      <c r="B111" s="24" t="s">
        <v>984</v>
      </c>
      <c r="C111" s="328">
        <v>61852325</v>
      </c>
      <c r="D111" s="2" t="s">
        <v>992</v>
      </c>
      <c r="E111" s="28" t="s">
        <v>993</v>
      </c>
      <c r="F111" s="4" t="s">
        <v>1181</v>
      </c>
      <c r="G111" s="27" t="s">
        <v>11</v>
      </c>
      <c r="H111" s="27" t="s">
        <v>12</v>
      </c>
      <c r="I111" s="27"/>
      <c r="J111" s="27"/>
      <c r="K111" s="27"/>
      <c r="L111" s="27"/>
      <c r="M111" s="35"/>
      <c r="N111" s="35"/>
      <c r="O111" s="21" t="s">
        <v>987</v>
      </c>
      <c r="P111" s="26">
        <v>42332</v>
      </c>
    </row>
    <row r="112" spans="1:16" x14ac:dyDescent="0.3">
      <c r="A112" s="354">
        <v>109</v>
      </c>
      <c r="B112" s="24" t="s">
        <v>1070</v>
      </c>
      <c r="C112" s="328">
        <v>45276935</v>
      </c>
      <c r="D112" s="2" t="s">
        <v>1055</v>
      </c>
      <c r="E112" s="28" t="s">
        <v>1056</v>
      </c>
      <c r="F112" s="4" t="s">
        <v>1181</v>
      </c>
      <c r="G112" s="27" t="s">
        <v>11</v>
      </c>
      <c r="H112" s="27" t="s">
        <v>12</v>
      </c>
      <c r="I112" s="27"/>
      <c r="J112" s="27"/>
      <c r="K112" s="27"/>
      <c r="L112" s="27"/>
      <c r="M112" s="35"/>
      <c r="N112" s="35"/>
      <c r="O112" s="21" t="s">
        <v>1065</v>
      </c>
      <c r="P112" s="26">
        <v>42339</v>
      </c>
    </row>
    <row r="113" spans="1:16" x14ac:dyDescent="0.3">
      <c r="A113" s="354">
        <v>110</v>
      </c>
      <c r="B113" s="24" t="s">
        <v>1070</v>
      </c>
      <c r="C113" s="328">
        <v>45276935</v>
      </c>
      <c r="D113" s="2" t="s">
        <v>1057</v>
      </c>
      <c r="E113" s="28" t="s">
        <v>1058</v>
      </c>
      <c r="F113" s="4" t="s">
        <v>1181</v>
      </c>
      <c r="G113" s="27" t="s">
        <v>11</v>
      </c>
      <c r="H113" s="27" t="s">
        <v>12</v>
      </c>
      <c r="I113" s="27"/>
      <c r="J113" s="27"/>
      <c r="K113" s="27"/>
      <c r="L113" s="27"/>
      <c r="M113" s="35"/>
      <c r="N113" s="35"/>
      <c r="O113" s="21" t="s">
        <v>1066</v>
      </c>
      <c r="P113" s="26">
        <v>42339</v>
      </c>
    </row>
    <row r="114" spans="1:16" x14ac:dyDescent="0.3">
      <c r="A114" s="354">
        <v>111</v>
      </c>
      <c r="B114" s="24" t="s">
        <v>1070</v>
      </c>
      <c r="C114" s="328">
        <v>45276935</v>
      </c>
      <c r="D114" s="2" t="s">
        <v>1059</v>
      </c>
      <c r="E114" s="28" t="s">
        <v>1060</v>
      </c>
      <c r="F114" s="4" t="s">
        <v>1181</v>
      </c>
      <c r="G114" s="27" t="s">
        <v>11</v>
      </c>
      <c r="H114" s="27" t="s">
        <v>12</v>
      </c>
      <c r="I114" s="27"/>
      <c r="J114" s="27"/>
      <c r="K114" s="27"/>
      <c r="L114" s="27"/>
      <c r="M114" s="35"/>
      <c r="N114" s="35"/>
      <c r="O114" s="21" t="s">
        <v>1067</v>
      </c>
      <c r="P114" s="26">
        <v>42339</v>
      </c>
    </row>
    <row r="115" spans="1:16" x14ac:dyDescent="0.3">
      <c r="A115" s="354">
        <v>112</v>
      </c>
      <c r="B115" s="24" t="s">
        <v>1070</v>
      </c>
      <c r="C115" s="328">
        <v>45276935</v>
      </c>
      <c r="D115" s="2" t="s">
        <v>1061</v>
      </c>
      <c r="E115" s="28" t="s">
        <v>1062</v>
      </c>
      <c r="F115" s="4" t="s">
        <v>1181</v>
      </c>
      <c r="G115" s="27" t="s">
        <v>11</v>
      </c>
      <c r="H115" s="27" t="s">
        <v>12</v>
      </c>
      <c r="I115" s="27"/>
      <c r="J115" s="27"/>
      <c r="K115" s="27"/>
      <c r="L115" s="27"/>
      <c r="M115" s="35"/>
      <c r="N115" s="35"/>
      <c r="O115" s="21" t="s">
        <v>1068</v>
      </c>
      <c r="P115" s="26">
        <v>42339</v>
      </c>
    </row>
    <row r="116" spans="1:16" x14ac:dyDescent="0.3">
      <c r="A116" s="354">
        <v>113</v>
      </c>
      <c r="B116" s="24" t="s">
        <v>1070</v>
      </c>
      <c r="C116" s="328">
        <v>45276935</v>
      </c>
      <c r="D116" s="2" t="s">
        <v>1063</v>
      </c>
      <c r="E116" s="28" t="s">
        <v>1064</v>
      </c>
      <c r="F116" s="4" t="s">
        <v>1181</v>
      </c>
      <c r="G116" s="27" t="s">
        <v>11</v>
      </c>
      <c r="H116" s="27" t="s">
        <v>12</v>
      </c>
      <c r="I116" s="27"/>
      <c r="J116" s="27"/>
      <c r="K116" s="27"/>
      <c r="L116" s="27"/>
      <c r="M116" s="35"/>
      <c r="N116" s="35"/>
      <c r="O116" s="21" t="s">
        <v>1069</v>
      </c>
      <c r="P116" s="26">
        <v>42339</v>
      </c>
    </row>
    <row r="117" spans="1:16" x14ac:dyDescent="0.3">
      <c r="A117" s="354">
        <v>114</v>
      </c>
      <c r="B117" s="21" t="s">
        <v>1125</v>
      </c>
      <c r="C117" s="328">
        <v>26733226</v>
      </c>
      <c r="D117" s="35" t="s">
        <v>1101</v>
      </c>
      <c r="E117" s="25" t="s">
        <v>1102</v>
      </c>
      <c r="F117" s="4" t="s">
        <v>1181</v>
      </c>
      <c r="G117" s="35" t="s">
        <v>11</v>
      </c>
      <c r="H117" s="35" t="s">
        <v>12</v>
      </c>
      <c r="I117" s="35"/>
      <c r="J117" s="35"/>
      <c r="K117" s="35"/>
      <c r="L117" s="35"/>
      <c r="M117" s="35"/>
      <c r="N117" s="35"/>
      <c r="O117" s="21" t="s">
        <v>1117</v>
      </c>
      <c r="P117" s="26">
        <v>42340</v>
      </c>
    </row>
    <row r="118" spans="1:16" x14ac:dyDescent="0.3">
      <c r="A118" s="354">
        <v>115</v>
      </c>
      <c r="B118" s="21" t="s">
        <v>1125</v>
      </c>
      <c r="C118" s="328">
        <v>26733226</v>
      </c>
      <c r="D118" s="35" t="s">
        <v>1103</v>
      </c>
      <c r="E118" s="25" t="s">
        <v>1104</v>
      </c>
      <c r="F118" s="4" t="s">
        <v>1181</v>
      </c>
      <c r="G118" s="35" t="s">
        <v>11</v>
      </c>
      <c r="H118" s="35" t="s">
        <v>12</v>
      </c>
      <c r="I118" s="35"/>
      <c r="J118" s="35"/>
      <c r="K118" s="35"/>
      <c r="L118" s="35"/>
      <c r="M118" s="35"/>
      <c r="N118" s="35"/>
      <c r="O118" s="21" t="s">
        <v>1118</v>
      </c>
      <c r="P118" s="26">
        <v>42340</v>
      </c>
    </row>
    <row r="119" spans="1:16" x14ac:dyDescent="0.3">
      <c r="A119" s="354">
        <v>116</v>
      </c>
      <c r="B119" s="21" t="s">
        <v>1125</v>
      </c>
      <c r="C119" s="328">
        <v>26733226</v>
      </c>
      <c r="D119" s="35" t="s">
        <v>1105</v>
      </c>
      <c r="E119" s="25" t="s">
        <v>1106</v>
      </c>
      <c r="F119" s="4" t="s">
        <v>1181</v>
      </c>
      <c r="G119" s="35" t="s">
        <v>11</v>
      </c>
      <c r="H119" s="35" t="s">
        <v>12</v>
      </c>
      <c r="I119" s="35"/>
      <c r="J119" s="35"/>
      <c r="K119" s="35"/>
      <c r="L119" s="35"/>
      <c r="M119" s="35"/>
      <c r="N119" s="35"/>
      <c r="O119" s="21" t="s">
        <v>1119</v>
      </c>
      <c r="P119" s="26">
        <v>42340</v>
      </c>
    </row>
    <row r="120" spans="1:16" x14ac:dyDescent="0.3">
      <c r="A120" s="354">
        <v>117</v>
      </c>
      <c r="B120" s="21" t="s">
        <v>1125</v>
      </c>
      <c r="C120" s="328">
        <v>26733226</v>
      </c>
      <c r="D120" s="35" t="s">
        <v>1107</v>
      </c>
      <c r="E120" s="25" t="s">
        <v>1108</v>
      </c>
      <c r="F120" s="4" t="s">
        <v>1181</v>
      </c>
      <c r="G120" s="35" t="s">
        <v>11</v>
      </c>
      <c r="H120" s="35" t="s">
        <v>12</v>
      </c>
      <c r="I120" s="35"/>
      <c r="J120" s="35"/>
      <c r="K120" s="35"/>
      <c r="L120" s="35"/>
      <c r="M120" s="35"/>
      <c r="N120" s="35"/>
      <c r="O120" s="21" t="s">
        <v>1120</v>
      </c>
      <c r="P120" s="26">
        <v>42340</v>
      </c>
    </row>
    <row r="121" spans="1:16" x14ac:dyDescent="0.3">
      <c r="A121" s="354">
        <v>118</v>
      </c>
      <c r="B121" s="21" t="s">
        <v>1125</v>
      </c>
      <c r="C121" s="328">
        <v>26733226</v>
      </c>
      <c r="D121" s="35" t="s">
        <v>1109</v>
      </c>
      <c r="E121" s="25" t="s">
        <v>1110</v>
      </c>
      <c r="F121" s="4" t="s">
        <v>1181</v>
      </c>
      <c r="G121" s="35" t="s">
        <v>14</v>
      </c>
      <c r="H121" s="35" t="s">
        <v>12</v>
      </c>
      <c r="I121" s="35"/>
      <c r="J121" s="35"/>
      <c r="K121" s="35"/>
      <c r="L121" s="35"/>
      <c r="M121" s="35"/>
      <c r="N121" s="35"/>
      <c r="O121" s="21" t="s">
        <v>1121</v>
      </c>
      <c r="P121" s="26">
        <v>42340</v>
      </c>
    </row>
    <row r="122" spans="1:16" x14ac:dyDescent="0.3">
      <c r="A122" s="354">
        <v>119</v>
      </c>
      <c r="B122" s="21" t="s">
        <v>1125</v>
      </c>
      <c r="C122" s="328">
        <v>26733226</v>
      </c>
      <c r="D122" s="35" t="s">
        <v>1111</v>
      </c>
      <c r="E122" s="25" t="s">
        <v>1112</v>
      </c>
      <c r="F122" s="4" t="s">
        <v>1181</v>
      </c>
      <c r="G122" s="35" t="s">
        <v>11</v>
      </c>
      <c r="H122" s="35" t="s">
        <v>12</v>
      </c>
      <c r="I122" s="35"/>
      <c r="J122" s="35"/>
      <c r="K122" s="35"/>
      <c r="L122" s="35"/>
      <c r="M122" s="35"/>
      <c r="N122" s="35"/>
      <c r="O122" s="21" t="s">
        <v>1122</v>
      </c>
      <c r="P122" s="26">
        <v>42340</v>
      </c>
    </row>
    <row r="123" spans="1:16" x14ac:dyDescent="0.3">
      <c r="A123" s="354">
        <v>120</v>
      </c>
      <c r="B123" s="21" t="s">
        <v>1125</v>
      </c>
      <c r="C123" s="328">
        <v>26733226</v>
      </c>
      <c r="D123" s="35" t="s">
        <v>1113</v>
      </c>
      <c r="E123" s="25" t="s">
        <v>1114</v>
      </c>
      <c r="F123" s="4" t="s">
        <v>1181</v>
      </c>
      <c r="G123" s="35" t="s">
        <v>14</v>
      </c>
      <c r="H123" s="35" t="s">
        <v>12</v>
      </c>
      <c r="I123" s="35"/>
      <c r="J123" s="35"/>
      <c r="K123" s="35"/>
      <c r="L123" s="35"/>
      <c r="M123" s="35"/>
      <c r="N123" s="35"/>
      <c r="O123" s="21" t="s">
        <v>1123</v>
      </c>
      <c r="P123" s="26">
        <v>42340</v>
      </c>
    </row>
    <row r="124" spans="1:16" x14ac:dyDescent="0.3">
      <c r="A124" s="354">
        <v>121</v>
      </c>
      <c r="B124" s="21" t="s">
        <v>1125</v>
      </c>
      <c r="C124" s="328">
        <v>26733226</v>
      </c>
      <c r="D124" s="35" t="s">
        <v>1115</v>
      </c>
      <c r="E124" s="25" t="s">
        <v>1116</v>
      </c>
      <c r="F124" s="4" t="s">
        <v>1181</v>
      </c>
      <c r="G124" s="35" t="s">
        <v>14</v>
      </c>
      <c r="H124" s="35" t="s">
        <v>12</v>
      </c>
      <c r="I124" s="35"/>
      <c r="J124" s="35"/>
      <c r="K124" s="35"/>
      <c r="L124" s="35"/>
      <c r="M124" s="35"/>
      <c r="N124" s="35"/>
      <c r="O124" s="21" t="s">
        <v>1124</v>
      </c>
      <c r="P124" s="26">
        <v>42340</v>
      </c>
    </row>
    <row r="125" spans="1:16" x14ac:dyDescent="0.3">
      <c r="A125" s="354">
        <v>122</v>
      </c>
      <c r="B125" s="24" t="s">
        <v>1178</v>
      </c>
      <c r="C125" s="328">
        <v>29268842</v>
      </c>
      <c r="D125" s="2" t="s">
        <v>1163</v>
      </c>
      <c r="E125" s="25" t="s">
        <v>1171</v>
      </c>
      <c r="F125" s="4" t="s">
        <v>1181</v>
      </c>
      <c r="G125" s="27" t="s">
        <v>14</v>
      </c>
      <c r="H125" s="52" t="s">
        <v>12</v>
      </c>
      <c r="I125" s="52"/>
      <c r="J125" s="52"/>
      <c r="K125" s="52"/>
      <c r="L125" s="52"/>
      <c r="M125" s="52"/>
      <c r="N125" s="52"/>
      <c r="O125" s="21" t="s">
        <v>1164</v>
      </c>
      <c r="P125" s="26">
        <v>42341</v>
      </c>
    </row>
    <row r="126" spans="1:16" x14ac:dyDescent="0.3">
      <c r="A126" s="354">
        <v>123</v>
      </c>
      <c r="B126" s="24" t="s">
        <v>1178</v>
      </c>
      <c r="C126" s="328">
        <v>29268842</v>
      </c>
      <c r="D126" s="2" t="s">
        <v>1163</v>
      </c>
      <c r="E126" s="25" t="s">
        <v>1172</v>
      </c>
      <c r="F126" s="4" t="s">
        <v>1181</v>
      </c>
      <c r="G126" s="27" t="s">
        <v>14</v>
      </c>
      <c r="H126" s="52" t="s">
        <v>12</v>
      </c>
      <c r="I126" s="52"/>
      <c r="J126" s="52"/>
      <c r="K126" s="52"/>
      <c r="L126" s="52"/>
      <c r="M126" s="52"/>
      <c r="N126" s="52"/>
      <c r="O126" s="21" t="s">
        <v>1165</v>
      </c>
      <c r="P126" s="26">
        <v>42341</v>
      </c>
    </row>
    <row r="127" spans="1:16" x14ac:dyDescent="0.3">
      <c r="A127" s="354">
        <v>124</v>
      </c>
      <c r="B127" s="24" t="s">
        <v>1178</v>
      </c>
      <c r="C127" s="328">
        <v>29268842</v>
      </c>
      <c r="D127" s="2" t="s">
        <v>1163</v>
      </c>
      <c r="E127" s="25" t="s">
        <v>1173</v>
      </c>
      <c r="F127" s="4" t="s">
        <v>1181</v>
      </c>
      <c r="G127" s="27" t="s">
        <v>14</v>
      </c>
      <c r="H127" s="52" t="s">
        <v>12</v>
      </c>
      <c r="I127" s="52"/>
      <c r="J127" s="52"/>
      <c r="K127" s="52"/>
      <c r="L127" s="52"/>
      <c r="M127" s="52"/>
      <c r="N127" s="52"/>
      <c r="O127" s="21" t="s">
        <v>1166</v>
      </c>
      <c r="P127" s="26">
        <v>42341</v>
      </c>
    </row>
    <row r="128" spans="1:16" x14ac:dyDescent="0.3">
      <c r="A128" s="354">
        <v>125</v>
      </c>
      <c r="B128" s="24" t="s">
        <v>1178</v>
      </c>
      <c r="C128" s="328">
        <v>29268842</v>
      </c>
      <c r="D128" s="2" t="s">
        <v>1163</v>
      </c>
      <c r="E128" s="25" t="s">
        <v>1174</v>
      </c>
      <c r="F128" s="4" t="s">
        <v>1181</v>
      </c>
      <c r="G128" s="27" t="s">
        <v>14</v>
      </c>
      <c r="H128" s="52" t="s">
        <v>12</v>
      </c>
      <c r="I128" s="52"/>
      <c r="J128" s="52"/>
      <c r="K128" s="52"/>
      <c r="L128" s="52"/>
      <c r="M128" s="52"/>
      <c r="N128" s="52"/>
      <c r="O128" s="21" t="s">
        <v>1167</v>
      </c>
      <c r="P128" s="26">
        <v>42341</v>
      </c>
    </row>
    <row r="129" spans="1:16" x14ac:dyDescent="0.3">
      <c r="A129" s="354">
        <v>126</v>
      </c>
      <c r="B129" s="24" t="s">
        <v>1178</v>
      </c>
      <c r="C129" s="328">
        <v>29268842</v>
      </c>
      <c r="D129" s="2" t="s">
        <v>1163</v>
      </c>
      <c r="E129" s="25" t="s">
        <v>1176</v>
      </c>
      <c r="F129" s="4" t="s">
        <v>1181</v>
      </c>
      <c r="G129" s="27" t="s">
        <v>14</v>
      </c>
      <c r="H129" s="52" t="s">
        <v>12</v>
      </c>
      <c r="I129" s="52"/>
      <c r="J129" s="52"/>
      <c r="K129" s="52"/>
      <c r="L129" s="52"/>
      <c r="M129" s="52"/>
      <c r="N129" s="52"/>
      <c r="O129" s="21" t="s">
        <v>1168</v>
      </c>
      <c r="P129" s="26">
        <v>42341</v>
      </c>
    </row>
    <row r="130" spans="1:16" x14ac:dyDescent="0.3">
      <c r="A130" s="354">
        <v>127</v>
      </c>
      <c r="B130" s="24" t="s">
        <v>1178</v>
      </c>
      <c r="C130" s="328">
        <v>29268842</v>
      </c>
      <c r="D130" s="2" t="s">
        <v>1163</v>
      </c>
      <c r="E130" s="25" t="s">
        <v>1175</v>
      </c>
      <c r="F130" s="4" t="s">
        <v>1181</v>
      </c>
      <c r="G130" s="27" t="s">
        <v>14</v>
      </c>
      <c r="H130" s="52" t="s">
        <v>12</v>
      </c>
      <c r="I130" s="52"/>
      <c r="J130" s="52"/>
      <c r="K130" s="52"/>
      <c r="L130" s="52"/>
      <c r="M130" s="52"/>
      <c r="N130" s="52"/>
      <c r="O130" s="21" t="s">
        <v>1169</v>
      </c>
      <c r="P130" s="26">
        <v>42341</v>
      </c>
    </row>
    <row r="131" spans="1:16" x14ac:dyDescent="0.3">
      <c r="A131" s="354">
        <v>128</v>
      </c>
      <c r="B131" s="24" t="s">
        <v>1178</v>
      </c>
      <c r="C131" s="328">
        <v>29268842</v>
      </c>
      <c r="D131" s="2" t="s">
        <v>1163</v>
      </c>
      <c r="E131" s="25" t="s">
        <v>1177</v>
      </c>
      <c r="F131" s="4" t="s">
        <v>1181</v>
      </c>
      <c r="G131" s="27" t="s">
        <v>14</v>
      </c>
      <c r="H131" s="52" t="s">
        <v>12</v>
      </c>
      <c r="I131" s="52"/>
      <c r="J131" s="52"/>
      <c r="K131" s="52"/>
      <c r="L131" s="52"/>
      <c r="M131" s="52"/>
      <c r="N131" s="52"/>
      <c r="O131" s="21" t="s">
        <v>1170</v>
      </c>
      <c r="P131" s="26">
        <v>42341</v>
      </c>
    </row>
    <row r="132" spans="1:16" x14ac:dyDescent="0.3">
      <c r="A132" s="354">
        <v>129</v>
      </c>
      <c r="B132" s="98" t="s">
        <v>1527</v>
      </c>
      <c r="C132" s="328">
        <v>28585984</v>
      </c>
      <c r="D132" s="90" t="s">
        <v>1528</v>
      </c>
      <c r="E132" s="95" t="s">
        <v>839</v>
      </c>
      <c r="F132" s="90" t="s">
        <v>1181</v>
      </c>
      <c r="G132" s="90" t="s">
        <v>14</v>
      </c>
      <c r="H132" s="90" t="s">
        <v>12</v>
      </c>
      <c r="I132" s="90"/>
      <c r="J132" s="90"/>
      <c r="K132" s="90"/>
      <c r="L132" s="90"/>
      <c r="M132" s="90"/>
      <c r="N132" s="90"/>
      <c r="O132" s="94" t="s">
        <v>1529</v>
      </c>
      <c r="P132" s="26">
        <v>42346</v>
      </c>
    </row>
    <row r="133" spans="1:16" x14ac:dyDescent="0.3">
      <c r="A133" s="354">
        <v>130</v>
      </c>
      <c r="B133" s="98" t="s">
        <v>1527</v>
      </c>
      <c r="C133" s="328">
        <v>28585984</v>
      </c>
      <c r="D133" s="90" t="s">
        <v>1528</v>
      </c>
      <c r="E133" s="95" t="s">
        <v>836</v>
      </c>
      <c r="F133" s="90" t="s">
        <v>1181</v>
      </c>
      <c r="G133" s="90" t="s">
        <v>14</v>
      </c>
      <c r="H133" s="90" t="s">
        <v>12</v>
      </c>
      <c r="I133" s="90"/>
      <c r="J133" s="90"/>
      <c r="K133" s="90"/>
      <c r="L133" s="90"/>
      <c r="M133" s="90"/>
      <c r="N133" s="90"/>
      <c r="O133" s="94" t="s">
        <v>1530</v>
      </c>
      <c r="P133" s="26">
        <v>42346</v>
      </c>
    </row>
    <row r="134" spans="1:16" x14ac:dyDescent="0.3">
      <c r="A134" s="354">
        <v>131</v>
      </c>
      <c r="B134" s="98" t="s">
        <v>1527</v>
      </c>
      <c r="C134" s="328">
        <v>28585984</v>
      </c>
      <c r="D134" s="90" t="s">
        <v>1528</v>
      </c>
      <c r="E134" s="95" t="s">
        <v>834</v>
      </c>
      <c r="F134" s="90" t="s">
        <v>1181</v>
      </c>
      <c r="G134" s="90" t="s">
        <v>14</v>
      </c>
      <c r="H134" s="90" t="s">
        <v>12</v>
      </c>
      <c r="I134" s="90"/>
      <c r="J134" s="90"/>
      <c r="K134" s="90"/>
      <c r="L134" s="90"/>
      <c r="M134" s="90"/>
      <c r="N134" s="90"/>
      <c r="O134" s="94" t="s">
        <v>1531</v>
      </c>
      <c r="P134" s="26">
        <v>42346</v>
      </c>
    </row>
    <row r="135" spans="1:16" x14ac:dyDescent="0.3">
      <c r="A135" s="354">
        <v>132</v>
      </c>
      <c r="B135" s="90" t="s">
        <v>1422</v>
      </c>
      <c r="C135" s="328">
        <v>48948365</v>
      </c>
      <c r="D135" s="90" t="s">
        <v>1532</v>
      </c>
      <c r="E135" s="95" t="s">
        <v>1533</v>
      </c>
      <c r="F135" s="90" t="s">
        <v>1181</v>
      </c>
      <c r="G135" s="90" t="s">
        <v>11</v>
      </c>
      <c r="H135" s="90" t="s">
        <v>12</v>
      </c>
      <c r="I135" s="90"/>
      <c r="J135" s="90"/>
      <c r="K135" s="90"/>
      <c r="L135" s="90"/>
      <c r="M135" s="90"/>
      <c r="N135" s="90"/>
      <c r="O135" s="94" t="s">
        <v>1534</v>
      </c>
      <c r="P135" s="26">
        <v>42346</v>
      </c>
    </row>
    <row r="136" spans="1:16" x14ac:dyDescent="0.3">
      <c r="A136" s="354">
        <v>133</v>
      </c>
      <c r="B136" s="90" t="s">
        <v>1422</v>
      </c>
      <c r="C136" s="328">
        <v>48948365</v>
      </c>
      <c r="D136" s="90" t="s">
        <v>1532</v>
      </c>
      <c r="E136" s="95" t="s">
        <v>1535</v>
      </c>
      <c r="F136" s="90" t="s">
        <v>1181</v>
      </c>
      <c r="G136" s="90" t="s">
        <v>11</v>
      </c>
      <c r="H136" s="90" t="s">
        <v>12</v>
      </c>
      <c r="I136" s="90"/>
      <c r="J136" s="90"/>
      <c r="K136" s="90"/>
      <c r="L136" s="90"/>
      <c r="M136" s="90"/>
      <c r="N136" s="90"/>
      <c r="O136" s="94" t="s">
        <v>1536</v>
      </c>
      <c r="P136" s="26">
        <v>42346</v>
      </c>
    </row>
    <row r="137" spans="1:16" x14ac:dyDescent="0.3">
      <c r="A137" s="354">
        <v>134</v>
      </c>
      <c r="B137" s="90" t="s">
        <v>1422</v>
      </c>
      <c r="C137" s="328">
        <v>48948365</v>
      </c>
      <c r="D137" s="90" t="s">
        <v>1537</v>
      </c>
      <c r="E137" s="95" t="s">
        <v>1538</v>
      </c>
      <c r="F137" s="90" t="s">
        <v>1181</v>
      </c>
      <c r="G137" s="90" t="s">
        <v>11</v>
      </c>
      <c r="H137" s="90" t="s">
        <v>12</v>
      </c>
      <c r="I137" s="90"/>
      <c r="J137" s="90"/>
      <c r="K137" s="90"/>
      <c r="L137" s="90"/>
      <c r="M137" s="90"/>
      <c r="N137" s="90"/>
      <c r="O137" s="94" t="s">
        <v>1539</v>
      </c>
      <c r="P137" s="26">
        <v>42346</v>
      </c>
    </row>
    <row r="138" spans="1:16" x14ac:dyDescent="0.3">
      <c r="A138" s="354">
        <v>135</v>
      </c>
      <c r="B138" s="90" t="s">
        <v>1422</v>
      </c>
      <c r="C138" s="328">
        <v>48948365</v>
      </c>
      <c r="D138" s="90" t="s">
        <v>1540</v>
      </c>
      <c r="E138" s="95" t="s">
        <v>1541</v>
      </c>
      <c r="F138" s="90" t="s">
        <v>1181</v>
      </c>
      <c r="G138" s="90" t="s">
        <v>14</v>
      </c>
      <c r="H138" s="90" t="s">
        <v>12</v>
      </c>
      <c r="I138" s="90"/>
      <c r="J138" s="90"/>
      <c r="K138" s="90"/>
      <c r="L138" s="90"/>
      <c r="M138" s="90"/>
      <c r="N138" s="90"/>
      <c r="O138" s="94" t="s">
        <v>1542</v>
      </c>
      <c r="P138" s="26">
        <v>42346</v>
      </c>
    </row>
    <row r="139" spans="1:16" x14ac:dyDescent="0.3">
      <c r="A139" s="354">
        <v>136</v>
      </c>
      <c r="B139" s="90" t="s">
        <v>1422</v>
      </c>
      <c r="C139" s="328">
        <v>48948365</v>
      </c>
      <c r="D139" s="90" t="s">
        <v>1540</v>
      </c>
      <c r="E139" s="95" t="s">
        <v>1541</v>
      </c>
      <c r="F139" s="90" t="s">
        <v>1181</v>
      </c>
      <c r="G139" s="90" t="s">
        <v>14</v>
      </c>
      <c r="H139" s="90" t="s">
        <v>12</v>
      </c>
      <c r="I139" s="90"/>
      <c r="J139" s="90"/>
      <c r="K139" s="90"/>
      <c r="L139" s="90"/>
      <c r="M139" s="90"/>
      <c r="N139" s="90"/>
      <c r="O139" s="94" t="s">
        <v>1543</v>
      </c>
      <c r="P139" s="26">
        <v>42346</v>
      </c>
    </row>
    <row r="140" spans="1:16" x14ac:dyDescent="0.3">
      <c r="A140" s="354">
        <v>137</v>
      </c>
      <c r="B140" s="90" t="s">
        <v>1422</v>
      </c>
      <c r="C140" s="328">
        <v>48948365</v>
      </c>
      <c r="D140" s="90" t="s">
        <v>1544</v>
      </c>
      <c r="E140" s="95" t="s">
        <v>4489</v>
      </c>
      <c r="F140" s="90" t="s">
        <v>1181</v>
      </c>
      <c r="G140" s="90" t="s">
        <v>14</v>
      </c>
      <c r="H140" s="90" t="s">
        <v>12</v>
      </c>
      <c r="I140" s="90"/>
      <c r="J140" s="90"/>
      <c r="K140" s="90"/>
      <c r="L140" s="90"/>
      <c r="M140" s="90"/>
      <c r="N140" s="90"/>
      <c r="O140" s="94" t="s">
        <v>4488</v>
      </c>
      <c r="P140" s="26">
        <v>42346</v>
      </c>
    </row>
    <row r="141" spans="1:16" x14ac:dyDescent="0.3">
      <c r="A141" s="354">
        <v>138</v>
      </c>
      <c r="B141" s="90" t="s">
        <v>1422</v>
      </c>
      <c r="C141" s="328">
        <v>48948365</v>
      </c>
      <c r="D141" s="90" t="s">
        <v>1544</v>
      </c>
      <c r="E141" s="95" t="s">
        <v>4490</v>
      </c>
      <c r="F141" s="90" t="s">
        <v>1181</v>
      </c>
      <c r="G141" s="90" t="s">
        <v>14</v>
      </c>
      <c r="H141" s="90" t="s">
        <v>12</v>
      </c>
      <c r="I141" s="90"/>
      <c r="J141" s="90"/>
      <c r="K141" s="90"/>
      <c r="L141" s="90"/>
      <c r="M141" s="90"/>
      <c r="N141" s="90"/>
      <c r="O141" s="94" t="s">
        <v>1545</v>
      </c>
      <c r="P141" s="26">
        <v>42346</v>
      </c>
    </row>
    <row r="142" spans="1:16" x14ac:dyDescent="0.3">
      <c r="A142" s="354">
        <v>139</v>
      </c>
      <c r="B142" s="90" t="s">
        <v>1546</v>
      </c>
      <c r="C142" s="328">
        <v>28064275</v>
      </c>
      <c r="D142" s="90" t="s">
        <v>1547</v>
      </c>
      <c r="E142" s="95" t="s">
        <v>1548</v>
      </c>
      <c r="F142" s="90" t="s">
        <v>1181</v>
      </c>
      <c r="G142" s="90" t="s">
        <v>11</v>
      </c>
      <c r="H142" s="90" t="s">
        <v>12</v>
      </c>
      <c r="I142" s="90"/>
      <c r="J142" s="90"/>
      <c r="K142" s="90"/>
      <c r="L142" s="90"/>
      <c r="M142" s="90"/>
      <c r="N142" s="90"/>
      <c r="O142" s="94" t="s">
        <v>1549</v>
      </c>
      <c r="P142" s="26">
        <v>42346</v>
      </c>
    </row>
    <row r="143" spans="1:16" x14ac:dyDescent="0.3">
      <c r="A143" s="354">
        <v>140</v>
      </c>
      <c r="B143" s="90" t="s">
        <v>1546</v>
      </c>
      <c r="C143" s="328">
        <v>28064275</v>
      </c>
      <c r="D143" s="90" t="s">
        <v>1547</v>
      </c>
      <c r="E143" s="95" t="s">
        <v>1550</v>
      </c>
      <c r="F143" s="90" t="s">
        <v>1181</v>
      </c>
      <c r="G143" s="90" t="s">
        <v>11</v>
      </c>
      <c r="H143" s="90" t="s">
        <v>12</v>
      </c>
      <c r="I143" s="90"/>
      <c r="J143" s="90"/>
      <c r="K143" s="90"/>
      <c r="L143" s="90"/>
      <c r="M143" s="90"/>
      <c r="N143" s="90"/>
      <c r="O143" s="94" t="s">
        <v>1551</v>
      </c>
      <c r="P143" s="26">
        <v>42346</v>
      </c>
    </row>
    <row r="144" spans="1:16" x14ac:dyDescent="0.3">
      <c r="A144" s="354">
        <v>141</v>
      </c>
      <c r="B144" s="90" t="s">
        <v>1546</v>
      </c>
      <c r="C144" s="328">
        <v>28064275</v>
      </c>
      <c r="D144" s="90" t="s">
        <v>1547</v>
      </c>
      <c r="E144" s="95" t="s">
        <v>1552</v>
      </c>
      <c r="F144" s="90" t="s">
        <v>1181</v>
      </c>
      <c r="G144" s="90" t="s">
        <v>11</v>
      </c>
      <c r="H144" s="90" t="s">
        <v>12</v>
      </c>
      <c r="I144" s="90"/>
      <c r="J144" s="90"/>
      <c r="K144" s="90"/>
      <c r="L144" s="90"/>
      <c r="M144" s="90"/>
      <c r="N144" s="90"/>
      <c r="O144" s="99" t="s">
        <v>1553</v>
      </c>
      <c r="P144" s="26">
        <v>42346</v>
      </c>
    </row>
    <row r="145" spans="1:16" x14ac:dyDescent="0.3">
      <c r="A145" s="354">
        <v>142</v>
      </c>
      <c r="B145" s="90" t="s">
        <v>1554</v>
      </c>
      <c r="C145" s="328">
        <v>48039497</v>
      </c>
      <c r="D145" s="90" t="s">
        <v>1555</v>
      </c>
      <c r="E145" s="95" t="s">
        <v>1556</v>
      </c>
      <c r="F145" s="90" t="s">
        <v>1181</v>
      </c>
      <c r="G145" s="90" t="s">
        <v>11</v>
      </c>
      <c r="H145" s="90" t="s">
        <v>12</v>
      </c>
      <c r="I145" s="90"/>
      <c r="J145" s="90"/>
      <c r="K145" s="90"/>
      <c r="L145" s="90"/>
      <c r="M145" s="90"/>
      <c r="N145" s="90"/>
      <c r="O145" s="94" t="s">
        <v>1557</v>
      </c>
      <c r="P145" s="26">
        <v>42346</v>
      </c>
    </row>
    <row r="146" spans="1:16" x14ac:dyDescent="0.3">
      <c r="A146" s="354">
        <v>143</v>
      </c>
      <c r="B146" s="90" t="s">
        <v>1554</v>
      </c>
      <c r="C146" s="328">
        <v>48039497</v>
      </c>
      <c r="D146" s="90" t="s">
        <v>1555</v>
      </c>
      <c r="E146" s="95" t="s">
        <v>1558</v>
      </c>
      <c r="F146" s="90" t="s">
        <v>1181</v>
      </c>
      <c r="G146" s="90" t="s">
        <v>11</v>
      </c>
      <c r="H146" s="90" t="s">
        <v>12</v>
      </c>
      <c r="I146" s="90"/>
      <c r="J146" s="90"/>
      <c r="K146" s="90"/>
      <c r="L146" s="90"/>
      <c r="M146" s="90"/>
      <c r="N146" s="90"/>
      <c r="O146" s="94" t="s">
        <v>1559</v>
      </c>
      <c r="P146" s="26">
        <v>42346</v>
      </c>
    </row>
    <row r="147" spans="1:16" x14ac:dyDescent="0.3">
      <c r="A147" s="354">
        <v>144</v>
      </c>
      <c r="B147" s="90" t="s">
        <v>1554</v>
      </c>
      <c r="C147" s="328">
        <v>48039497</v>
      </c>
      <c r="D147" s="90" t="s">
        <v>1555</v>
      </c>
      <c r="E147" s="95" t="s">
        <v>1560</v>
      </c>
      <c r="F147" s="90" t="s">
        <v>1181</v>
      </c>
      <c r="G147" s="90" t="s">
        <v>11</v>
      </c>
      <c r="H147" s="90" t="s">
        <v>12</v>
      </c>
      <c r="I147" s="90"/>
      <c r="J147" s="90"/>
      <c r="K147" s="90"/>
      <c r="L147" s="90"/>
      <c r="M147" s="90"/>
      <c r="N147" s="90"/>
      <c r="O147" s="94" t="s">
        <v>1561</v>
      </c>
      <c r="P147" s="26">
        <v>42346</v>
      </c>
    </row>
    <row r="148" spans="1:16" x14ac:dyDescent="0.3">
      <c r="A148" s="354">
        <v>145</v>
      </c>
      <c r="B148" s="90" t="s">
        <v>1554</v>
      </c>
      <c r="C148" s="328">
        <v>48039497</v>
      </c>
      <c r="D148" s="90" t="s">
        <v>1555</v>
      </c>
      <c r="E148" s="95" t="s">
        <v>1562</v>
      </c>
      <c r="F148" s="90" t="s">
        <v>1181</v>
      </c>
      <c r="G148" s="90" t="s">
        <v>11</v>
      </c>
      <c r="H148" s="90" t="s">
        <v>12</v>
      </c>
      <c r="I148" s="90"/>
      <c r="J148" s="90"/>
      <c r="K148" s="90"/>
      <c r="L148" s="90"/>
      <c r="M148" s="90"/>
      <c r="N148" s="90"/>
      <c r="O148" s="94" t="s">
        <v>1563</v>
      </c>
      <c r="P148" s="26">
        <v>42346</v>
      </c>
    </row>
    <row r="149" spans="1:16" x14ac:dyDescent="0.3">
      <c r="A149" s="354">
        <v>146</v>
      </c>
      <c r="B149" s="90" t="s">
        <v>1554</v>
      </c>
      <c r="C149" s="328">
        <v>48039497</v>
      </c>
      <c r="D149" s="90" t="s">
        <v>1555</v>
      </c>
      <c r="E149" s="95" t="s">
        <v>1564</v>
      </c>
      <c r="F149" s="90" t="s">
        <v>1181</v>
      </c>
      <c r="G149" s="90" t="s">
        <v>11</v>
      </c>
      <c r="H149" s="90" t="s">
        <v>12</v>
      </c>
      <c r="I149" s="90"/>
      <c r="J149" s="90"/>
      <c r="K149" s="90"/>
      <c r="L149" s="90"/>
      <c r="M149" s="90"/>
      <c r="N149" s="90"/>
      <c r="O149" s="94" t="s">
        <v>1565</v>
      </c>
      <c r="P149" s="26">
        <v>42346</v>
      </c>
    </row>
    <row r="150" spans="1:16" x14ac:dyDescent="0.3">
      <c r="A150" s="354">
        <v>147</v>
      </c>
      <c r="B150" s="90" t="s">
        <v>1554</v>
      </c>
      <c r="C150" s="328">
        <v>48039497</v>
      </c>
      <c r="D150" s="90" t="s">
        <v>1555</v>
      </c>
      <c r="E150" s="95" t="s">
        <v>1566</v>
      </c>
      <c r="F150" s="90" t="s">
        <v>1181</v>
      </c>
      <c r="G150" s="90" t="s">
        <v>11</v>
      </c>
      <c r="H150" s="90" t="s">
        <v>12</v>
      </c>
      <c r="I150" s="90"/>
      <c r="J150" s="90"/>
      <c r="K150" s="90"/>
      <c r="L150" s="90"/>
      <c r="M150" s="90"/>
      <c r="N150" s="90"/>
      <c r="O150" s="94" t="s">
        <v>1567</v>
      </c>
      <c r="P150" s="26">
        <v>42346</v>
      </c>
    </row>
    <row r="151" spans="1:16" x14ac:dyDescent="0.3">
      <c r="A151" s="354">
        <v>148</v>
      </c>
      <c r="B151" s="146" t="s">
        <v>3064</v>
      </c>
      <c r="C151" s="328">
        <v>43001335</v>
      </c>
      <c r="D151" s="146" t="s">
        <v>3058</v>
      </c>
      <c r="E151" s="95" t="s">
        <v>3059</v>
      </c>
      <c r="F151" s="146" t="s">
        <v>1181</v>
      </c>
      <c r="G151" s="146" t="s">
        <v>11</v>
      </c>
      <c r="H151" s="146" t="s">
        <v>12</v>
      </c>
      <c r="I151" s="146"/>
      <c r="J151" s="146"/>
      <c r="K151" s="146"/>
      <c r="L151" s="146"/>
      <c r="M151" s="146"/>
      <c r="N151" s="146"/>
      <c r="O151" s="144" t="s">
        <v>3062</v>
      </c>
      <c r="P151" s="26">
        <v>42376</v>
      </c>
    </row>
    <row r="152" spans="1:16" x14ac:dyDescent="0.3">
      <c r="A152" s="354">
        <v>149</v>
      </c>
      <c r="B152" s="146" t="s">
        <v>3064</v>
      </c>
      <c r="C152" s="328">
        <v>43001335</v>
      </c>
      <c r="D152" s="146" t="s">
        <v>3060</v>
      </c>
      <c r="E152" s="95" t="s">
        <v>3061</v>
      </c>
      <c r="F152" s="146" t="s">
        <v>1181</v>
      </c>
      <c r="G152" s="146" t="s">
        <v>11</v>
      </c>
      <c r="H152" s="146" t="s">
        <v>12</v>
      </c>
      <c r="I152" s="146"/>
      <c r="J152" s="146"/>
      <c r="K152" s="146"/>
      <c r="L152" s="146"/>
      <c r="M152" s="146"/>
      <c r="N152" s="146"/>
      <c r="O152" s="144" t="s">
        <v>3063</v>
      </c>
      <c r="P152" s="26">
        <v>42376</v>
      </c>
    </row>
    <row r="153" spans="1:16" x14ac:dyDescent="0.3">
      <c r="A153" s="354">
        <v>150</v>
      </c>
      <c r="B153" s="219" t="s">
        <v>3671</v>
      </c>
      <c r="C153" s="328">
        <v>27135641</v>
      </c>
      <c r="D153" s="219" t="s">
        <v>1547</v>
      </c>
      <c r="E153" s="173" t="s">
        <v>3669</v>
      </c>
      <c r="F153" s="146" t="s">
        <v>1181</v>
      </c>
      <c r="G153" s="146" t="s">
        <v>11</v>
      </c>
      <c r="H153" s="146" t="s">
        <v>12</v>
      </c>
      <c r="I153" s="146"/>
      <c r="J153" s="146"/>
      <c r="K153" s="146"/>
      <c r="L153" s="146"/>
      <c r="M153" s="146"/>
      <c r="N153" s="146"/>
      <c r="O153" s="144" t="s">
        <v>3670</v>
      </c>
      <c r="P153" s="26">
        <v>42387</v>
      </c>
    </row>
    <row r="154" spans="1:16" x14ac:dyDescent="0.3">
      <c r="A154" s="354">
        <v>151</v>
      </c>
      <c r="B154" s="220" t="s">
        <v>3840</v>
      </c>
      <c r="C154" s="328">
        <v>28879295</v>
      </c>
      <c r="D154" s="219" t="s">
        <v>1547</v>
      </c>
      <c r="E154" s="173" t="s">
        <v>3836</v>
      </c>
      <c r="F154" s="146" t="s">
        <v>1181</v>
      </c>
      <c r="G154" s="146" t="s">
        <v>14</v>
      </c>
      <c r="H154" s="146" t="s">
        <v>12</v>
      </c>
      <c r="I154" s="146"/>
      <c r="J154" s="146"/>
      <c r="K154" s="146"/>
      <c r="L154" s="146"/>
      <c r="M154" s="146"/>
      <c r="N154" s="146"/>
      <c r="O154" s="169" t="s">
        <v>3832</v>
      </c>
      <c r="P154" s="26">
        <v>42389</v>
      </c>
    </row>
    <row r="155" spans="1:16" x14ac:dyDescent="0.3">
      <c r="A155" s="354">
        <v>152</v>
      </c>
      <c r="B155" s="220" t="s">
        <v>3840</v>
      </c>
      <c r="C155" s="328">
        <v>28879295</v>
      </c>
      <c r="D155" s="219" t="s">
        <v>1547</v>
      </c>
      <c r="E155" s="173" t="s">
        <v>3837</v>
      </c>
      <c r="F155" s="146" t="s">
        <v>1181</v>
      </c>
      <c r="G155" s="146" t="s">
        <v>14</v>
      </c>
      <c r="H155" s="146" t="s">
        <v>12</v>
      </c>
      <c r="I155" s="146"/>
      <c r="J155" s="146"/>
      <c r="K155" s="146"/>
      <c r="L155" s="146"/>
      <c r="M155" s="146"/>
      <c r="N155" s="146"/>
      <c r="O155" s="169" t="s">
        <v>3833</v>
      </c>
      <c r="P155" s="26">
        <v>42389</v>
      </c>
    </row>
    <row r="156" spans="1:16" x14ac:dyDescent="0.3">
      <c r="A156" s="354">
        <v>153</v>
      </c>
      <c r="B156" s="220" t="s">
        <v>3840</v>
      </c>
      <c r="C156" s="328">
        <v>28879295</v>
      </c>
      <c r="D156" s="219" t="s">
        <v>1547</v>
      </c>
      <c r="E156" s="173" t="s">
        <v>3838</v>
      </c>
      <c r="F156" s="146" t="s">
        <v>1181</v>
      </c>
      <c r="G156" s="146" t="s">
        <v>14</v>
      </c>
      <c r="H156" s="146" t="s">
        <v>12</v>
      </c>
      <c r="I156" s="146"/>
      <c r="J156" s="146"/>
      <c r="K156" s="146"/>
      <c r="L156" s="146"/>
      <c r="M156" s="146"/>
      <c r="N156" s="146"/>
      <c r="O156" s="169" t="s">
        <v>3834</v>
      </c>
      <c r="P156" s="26">
        <v>42389</v>
      </c>
    </row>
    <row r="157" spans="1:16" x14ac:dyDescent="0.3">
      <c r="A157" s="354">
        <v>154</v>
      </c>
      <c r="B157" s="220" t="s">
        <v>3840</v>
      </c>
      <c r="C157" s="328">
        <v>28879295</v>
      </c>
      <c r="D157" s="219" t="s">
        <v>1547</v>
      </c>
      <c r="E157" s="173" t="s">
        <v>3839</v>
      </c>
      <c r="F157" s="146" t="s">
        <v>1181</v>
      </c>
      <c r="G157" s="146" t="s">
        <v>14</v>
      </c>
      <c r="H157" s="146" t="s">
        <v>12</v>
      </c>
      <c r="I157" s="146"/>
      <c r="J157" s="146"/>
      <c r="K157" s="146"/>
      <c r="L157" s="146"/>
      <c r="M157" s="146"/>
      <c r="N157" s="146"/>
      <c r="O157" s="169" t="s">
        <v>3835</v>
      </c>
      <c r="P157" s="26">
        <v>42389</v>
      </c>
    </row>
    <row r="158" spans="1:16" x14ac:dyDescent="0.3">
      <c r="A158" s="354">
        <v>155</v>
      </c>
      <c r="B158" s="220" t="s">
        <v>3840</v>
      </c>
      <c r="C158" s="328">
        <v>28879295</v>
      </c>
      <c r="D158" s="219" t="s">
        <v>1547</v>
      </c>
      <c r="E158" s="173" t="s">
        <v>3831</v>
      </c>
      <c r="F158" s="146" t="s">
        <v>1181</v>
      </c>
      <c r="G158" s="146" t="s">
        <v>14</v>
      </c>
      <c r="H158" s="146" t="s">
        <v>12</v>
      </c>
      <c r="I158" s="146"/>
      <c r="J158" s="146"/>
      <c r="K158" s="146"/>
      <c r="L158" s="146"/>
      <c r="M158" s="146"/>
      <c r="N158" s="146"/>
      <c r="O158" s="169" t="s">
        <v>3830</v>
      </c>
      <c r="P158" s="26">
        <v>42389</v>
      </c>
    </row>
    <row r="159" spans="1:16" x14ac:dyDescent="0.3">
      <c r="A159" s="354">
        <v>156</v>
      </c>
      <c r="B159" s="316" t="s">
        <v>4085</v>
      </c>
      <c r="C159" s="328">
        <v>47683422</v>
      </c>
      <c r="D159" s="315" t="s">
        <v>4072</v>
      </c>
      <c r="E159" s="312" t="s">
        <v>4071</v>
      </c>
      <c r="F159" s="146" t="s">
        <v>1181</v>
      </c>
      <c r="G159" s="316" t="s">
        <v>11</v>
      </c>
      <c r="H159" s="146" t="s">
        <v>12</v>
      </c>
      <c r="I159" s="315"/>
      <c r="J159" s="315"/>
      <c r="K159" s="315"/>
      <c r="L159" s="315"/>
      <c r="M159" s="315"/>
      <c r="N159" s="315"/>
      <c r="O159" s="245" t="s">
        <v>4070</v>
      </c>
      <c r="P159" s="26">
        <v>42390</v>
      </c>
    </row>
    <row r="160" spans="1:16" x14ac:dyDescent="0.3">
      <c r="A160" s="354">
        <v>157</v>
      </c>
      <c r="B160" s="316" t="s">
        <v>4085</v>
      </c>
      <c r="C160" s="328">
        <v>47683422</v>
      </c>
      <c r="D160" s="315" t="s">
        <v>4074</v>
      </c>
      <c r="E160" s="312" t="s">
        <v>4073</v>
      </c>
      <c r="F160" s="146" t="s">
        <v>1181</v>
      </c>
      <c r="G160" s="316" t="s">
        <v>11</v>
      </c>
      <c r="H160" s="146" t="s">
        <v>12</v>
      </c>
      <c r="I160" s="315"/>
      <c r="J160" s="315"/>
      <c r="K160" s="315"/>
      <c r="L160" s="315"/>
      <c r="M160" s="315"/>
      <c r="N160" s="315"/>
      <c r="O160" s="226" t="s">
        <v>4075</v>
      </c>
      <c r="P160" s="26">
        <v>42390</v>
      </c>
    </row>
    <row r="161" spans="1:16" x14ac:dyDescent="0.3">
      <c r="A161" s="354">
        <v>158</v>
      </c>
      <c r="B161" s="316" t="s">
        <v>4085</v>
      </c>
      <c r="C161" s="328">
        <v>47683422</v>
      </c>
      <c r="D161" s="315" t="s">
        <v>4077</v>
      </c>
      <c r="E161" s="312" t="s">
        <v>4076</v>
      </c>
      <c r="F161" s="146" t="s">
        <v>1181</v>
      </c>
      <c r="G161" s="316" t="s">
        <v>11</v>
      </c>
      <c r="H161" s="146" t="s">
        <v>12</v>
      </c>
      <c r="I161" s="315"/>
      <c r="J161" s="315"/>
      <c r="K161" s="315"/>
      <c r="L161" s="315"/>
      <c r="M161" s="315"/>
      <c r="N161" s="315"/>
      <c r="O161" s="226" t="s">
        <v>4078</v>
      </c>
      <c r="P161" s="26">
        <v>42390</v>
      </c>
    </row>
    <row r="162" spans="1:16" x14ac:dyDescent="0.3">
      <c r="A162" s="354">
        <v>159</v>
      </c>
      <c r="B162" s="316" t="s">
        <v>4085</v>
      </c>
      <c r="C162" s="328">
        <v>47683422</v>
      </c>
      <c r="D162" s="315" t="s">
        <v>4080</v>
      </c>
      <c r="E162" s="312" t="s">
        <v>4079</v>
      </c>
      <c r="F162" s="146" t="s">
        <v>1181</v>
      </c>
      <c r="G162" s="316" t="s">
        <v>11</v>
      </c>
      <c r="H162" s="146" t="s">
        <v>12</v>
      </c>
      <c r="I162" s="315"/>
      <c r="J162" s="315"/>
      <c r="K162" s="315"/>
      <c r="L162" s="315"/>
      <c r="M162" s="315"/>
      <c r="N162" s="315"/>
      <c r="O162" s="245" t="s">
        <v>4081</v>
      </c>
      <c r="P162" s="26">
        <v>42390</v>
      </c>
    </row>
    <row r="163" spans="1:16" x14ac:dyDescent="0.3">
      <c r="A163" s="354">
        <v>160</v>
      </c>
      <c r="B163" s="316" t="s">
        <v>4085</v>
      </c>
      <c r="C163" s="328">
        <v>47683422</v>
      </c>
      <c r="D163" s="315" t="s">
        <v>4084</v>
      </c>
      <c r="E163" s="14" t="s">
        <v>4083</v>
      </c>
      <c r="F163" s="146" t="s">
        <v>1181</v>
      </c>
      <c r="G163" s="316" t="s">
        <v>11</v>
      </c>
      <c r="H163" s="146" t="s">
        <v>12</v>
      </c>
      <c r="I163" s="315"/>
      <c r="J163" s="315"/>
      <c r="K163" s="315"/>
      <c r="L163" s="315"/>
      <c r="M163" s="315"/>
      <c r="N163" s="315"/>
      <c r="O163" s="245" t="s">
        <v>4082</v>
      </c>
      <c r="P163" s="26">
        <v>42390</v>
      </c>
    </row>
    <row r="164" spans="1:16" x14ac:dyDescent="0.3">
      <c r="A164" s="354">
        <v>161</v>
      </c>
      <c r="B164" s="220" t="s">
        <v>901</v>
      </c>
      <c r="C164" s="328">
        <v>18953573</v>
      </c>
      <c r="D164" s="325" t="s">
        <v>4190</v>
      </c>
      <c r="E164" s="308" t="s">
        <v>4191</v>
      </c>
      <c r="F164" s="325" t="s">
        <v>1184</v>
      </c>
      <c r="G164" s="325" t="s">
        <v>14</v>
      </c>
      <c r="H164" s="325" t="s">
        <v>12</v>
      </c>
      <c r="I164" s="325">
        <v>1.22</v>
      </c>
      <c r="J164" s="325">
        <v>0.98</v>
      </c>
      <c r="K164" s="325">
        <v>0.66300000000000003</v>
      </c>
      <c r="L164" s="325"/>
      <c r="M164" s="325">
        <v>0.78200000000000003</v>
      </c>
      <c r="N164" s="325">
        <v>1.2E-2</v>
      </c>
      <c r="O164" s="196" t="s">
        <v>4192</v>
      </c>
      <c r="P164" s="26">
        <v>42394</v>
      </c>
    </row>
    <row r="165" spans="1:16" x14ac:dyDescent="0.3">
      <c r="A165" s="354">
        <v>162</v>
      </c>
      <c r="B165" s="220" t="s">
        <v>901</v>
      </c>
      <c r="C165" s="328">
        <v>18953573</v>
      </c>
      <c r="D165" s="325" t="s">
        <v>4193</v>
      </c>
      <c r="E165" s="308" t="s">
        <v>4194</v>
      </c>
      <c r="F165" s="325" t="s">
        <v>1184</v>
      </c>
      <c r="G165" s="325" t="s">
        <v>14</v>
      </c>
      <c r="H165" s="325" t="s">
        <v>12</v>
      </c>
      <c r="I165" s="325">
        <v>1.22</v>
      </c>
      <c r="J165" s="325">
        <v>0.98</v>
      </c>
      <c r="K165" s="325">
        <v>0.66300000000000003</v>
      </c>
      <c r="L165" s="325"/>
      <c r="M165" s="325">
        <v>0.78200000000000003</v>
      </c>
      <c r="N165" s="325">
        <v>1.2E-2</v>
      </c>
      <c r="O165" s="196" t="s">
        <v>4195</v>
      </c>
      <c r="P165" s="26">
        <v>42394</v>
      </c>
    </row>
    <row r="166" spans="1:16" x14ac:dyDescent="0.3">
      <c r="A166" s="354">
        <v>163</v>
      </c>
      <c r="B166" s="355" t="s">
        <v>904</v>
      </c>
      <c r="C166" s="328">
        <v>45317020</v>
      </c>
      <c r="D166" s="354" t="s">
        <v>4216</v>
      </c>
      <c r="E166" s="14" t="s">
        <v>4217</v>
      </c>
      <c r="F166" s="355" t="s">
        <v>1181</v>
      </c>
      <c r="G166" s="355" t="s">
        <v>11</v>
      </c>
      <c r="H166" s="354" t="s">
        <v>12</v>
      </c>
      <c r="I166" s="354"/>
      <c r="J166" s="354"/>
      <c r="K166" s="354"/>
      <c r="L166" s="354"/>
      <c r="M166" s="354"/>
      <c r="N166" s="354"/>
      <c r="O166" s="347" t="s">
        <v>4218</v>
      </c>
      <c r="P166" s="26">
        <v>42395</v>
      </c>
    </row>
    <row r="167" spans="1:16" x14ac:dyDescent="0.3">
      <c r="A167" s="354">
        <v>164</v>
      </c>
      <c r="B167" s="355" t="s">
        <v>904</v>
      </c>
      <c r="C167" s="328">
        <v>45317020</v>
      </c>
      <c r="D167" s="354" t="s">
        <v>4220</v>
      </c>
      <c r="E167" s="14" t="s">
        <v>4221</v>
      </c>
      <c r="F167" s="355" t="s">
        <v>1181</v>
      </c>
      <c r="G167" s="355" t="s">
        <v>11</v>
      </c>
      <c r="H167" s="354" t="s">
        <v>12</v>
      </c>
      <c r="I167" s="354"/>
      <c r="J167" s="354"/>
      <c r="K167" s="354"/>
      <c r="L167" s="354"/>
      <c r="M167" s="354"/>
      <c r="N167" s="354"/>
      <c r="O167" s="347" t="s">
        <v>4219</v>
      </c>
      <c r="P167" s="26">
        <v>42395</v>
      </c>
    </row>
    <row r="168" spans="1:16" x14ac:dyDescent="0.3">
      <c r="A168" s="354">
        <v>165</v>
      </c>
      <c r="B168" s="220" t="s">
        <v>1422</v>
      </c>
      <c r="C168" s="328">
        <v>48948365</v>
      </c>
      <c r="D168" s="325" t="s">
        <v>4323</v>
      </c>
      <c r="E168" s="394" t="s">
        <v>4324</v>
      </c>
      <c r="F168" s="355" t="s">
        <v>1181</v>
      </c>
      <c r="G168" s="355" t="s">
        <v>11</v>
      </c>
      <c r="H168" s="354" t="s">
        <v>12</v>
      </c>
      <c r="I168" s="354"/>
      <c r="J168" s="354"/>
      <c r="K168" s="354"/>
      <c r="L168" s="354"/>
      <c r="M168" s="354"/>
      <c r="N168" s="354"/>
      <c r="O168" s="347" t="s">
        <v>4419</v>
      </c>
      <c r="P168" s="26">
        <v>42401</v>
      </c>
    </row>
    <row r="169" spans="1:16" x14ac:dyDescent="0.3">
      <c r="A169" s="354">
        <v>166</v>
      </c>
      <c r="B169" s="220" t="s">
        <v>1422</v>
      </c>
      <c r="C169" s="328">
        <v>48948365</v>
      </c>
      <c r="D169" s="325" t="s">
        <v>4323</v>
      </c>
      <c r="E169" s="394" t="s">
        <v>4325</v>
      </c>
      <c r="F169" s="355" t="s">
        <v>1181</v>
      </c>
      <c r="G169" s="355" t="s">
        <v>11</v>
      </c>
      <c r="H169" s="354" t="s">
        <v>12</v>
      </c>
      <c r="I169" s="354"/>
      <c r="J169" s="354"/>
      <c r="K169" s="354"/>
      <c r="L169" s="354"/>
      <c r="M169" s="354"/>
      <c r="N169" s="354"/>
      <c r="O169" s="347" t="s">
        <v>4418</v>
      </c>
      <c r="P169" s="26">
        <v>42401</v>
      </c>
    </row>
    <row r="170" spans="1:16" x14ac:dyDescent="0.3">
      <c r="A170" s="354">
        <v>167</v>
      </c>
      <c r="B170" s="220" t="s">
        <v>4417</v>
      </c>
      <c r="C170" s="328">
        <v>26862638</v>
      </c>
      <c r="D170" s="393" t="s">
        <v>4414</v>
      </c>
      <c r="E170" s="394" t="s">
        <v>4416</v>
      </c>
      <c r="F170" s="220" t="s">
        <v>1181</v>
      </c>
      <c r="G170" s="220" t="s">
        <v>11</v>
      </c>
      <c r="H170" s="393" t="s">
        <v>12</v>
      </c>
      <c r="I170" s="393"/>
      <c r="J170" s="393"/>
      <c r="K170" s="393"/>
      <c r="L170" s="393"/>
      <c r="M170" s="393"/>
      <c r="N170" s="393"/>
      <c r="O170" s="328" t="s">
        <v>4415</v>
      </c>
      <c r="P170" s="26">
        <v>42402</v>
      </c>
    </row>
    <row r="171" spans="1:16" x14ac:dyDescent="0.3">
      <c r="A171" s="354">
        <v>168</v>
      </c>
      <c r="B171" s="455" t="s">
        <v>4692</v>
      </c>
      <c r="C171" s="456">
        <v>25588851</v>
      </c>
      <c r="D171" s="455" t="s">
        <v>4688</v>
      </c>
      <c r="E171" s="388" t="s">
        <v>4689</v>
      </c>
      <c r="F171" s="220" t="s">
        <v>1181</v>
      </c>
      <c r="G171" s="220" t="s">
        <v>11</v>
      </c>
      <c r="H171" s="398" t="s">
        <v>12</v>
      </c>
      <c r="I171" s="398"/>
      <c r="J171" s="398"/>
      <c r="K171" s="398"/>
      <c r="L171" s="398"/>
      <c r="M171" s="398"/>
      <c r="N171" s="398"/>
      <c r="O171" s="328" t="s">
        <v>4687</v>
      </c>
      <c r="P171" s="26">
        <v>42410</v>
      </c>
    </row>
    <row r="172" spans="1:16" x14ac:dyDescent="0.3">
      <c r="A172" s="354">
        <v>169</v>
      </c>
      <c r="B172" s="455" t="s">
        <v>4692</v>
      </c>
      <c r="C172" s="456">
        <v>25588851</v>
      </c>
      <c r="D172" s="455" t="s">
        <v>4688</v>
      </c>
      <c r="E172" s="388" t="s">
        <v>4691</v>
      </c>
      <c r="F172" s="220" t="s">
        <v>1181</v>
      </c>
      <c r="G172" s="220" t="s">
        <v>11</v>
      </c>
      <c r="H172" s="398" t="s">
        <v>12</v>
      </c>
      <c r="I172" s="398"/>
      <c r="J172" s="398"/>
      <c r="K172" s="398"/>
      <c r="L172" s="398"/>
      <c r="M172" s="398"/>
      <c r="N172" s="398"/>
      <c r="O172" s="328" t="s">
        <v>4690</v>
      </c>
      <c r="P172" s="26">
        <v>42410</v>
      </c>
    </row>
    <row r="173" spans="1:16" x14ac:dyDescent="0.3">
      <c r="A173" s="354">
        <v>170</v>
      </c>
      <c r="B173" s="541" t="s">
        <v>4944</v>
      </c>
      <c r="C173" s="537">
        <v>48151891</v>
      </c>
      <c r="D173" s="541" t="s">
        <v>4927</v>
      </c>
      <c r="E173" s="388" t="s">
        <v>4928</v>
      </c>
      <c r="F173" s="220" t="s">
        <v>1181</v>
      </c>
      <c r="G173" s="502" t="s">
        <v>11</v>
      </c>
      <c r="H173" s="398" t="s">
        <v>12</v>
      </c>
      <c r="I173" s="398"/>
      <c r="J173" s="398"/>
      <c r="K173" s="398"/>
      <c r="L173" s="398"/>
      <c r="M173" s="398"/>
      <c r="N173" s="398"/>
      <c r="O173" s="537" t="s">
        <v>4929</v>
      </c>
      <c r="P173" s="26">
        <v>42426</v>
      </c>
    </row>
    <row r="174" spans="1:16" x14ac:dyDescent="0.3">
      <c r="A174" s="354">
        <v>171</v>
      </c>
      <c r="B174" s="541" t="s">
        <v>4944</v>
      </c>
      <c r="C174" s="537">
        <v>48151891</v>
      </c>
      <c r="D174" s="541" t="s">
        <v>4930</v>
      </c>
      <c r="E174" s="388" t="s">
        <v>4931</v>
      </c>
      <c r="F174" s="220" t="s">
        <v>1181</v>
      </c>
      <c r="G174" s="502" t="s">
        <v>11</v>
      </c>
      <c r="H174" s="398" t="s">
        <v>12</v>
      </c>
      <c r="I174" s="398"/>
      <c r="J174" s="398"/>
      <c r="K174" s="398"/>
      <c r="L174" s="398"/>
      <c r="M174" s="398"/>
      <c r="N174" s="398"/>
      <c r="O174" s="537" t="s">
        <v>4932</v>
      </c>
      <c r="P174" s="26">
        <v>42426</v>
      </c>
    </row>
    <row r="175" spans="1:16" x14ac:dyDescent="0.3">
      <c r="A175" s="354">
        <v>172</v>
      </c>
      <c r="B175" s="541" t="s">
        <v>4944</v>
      </c>
      <c r="C175" s="537">
        <v>48151891</v>
      </c>
      <c r="D175" s="541" t="s">
        <v>4933</v>
      </c>
      <c r="E175" s="388" t="s">
        <v>4934</v>
      </c>
      <c r="F175" s="220" t="s">
        <v>1181</v>
      </c>
      <c r="G175" s="502" t="s">
        <v>11</v>
      </c>
      <c r="H175" s="398" t="s">
        <v>12</v>
      </c>
      <c r="I175" s="398"/>
      <c r="J175" s="398"/>
      <c r="K175" s="398"/>
      <c r="L175" s="398"/>
      <c r="M175" s="398"/>
      <c r="N175" s="398"/>
      <c r="O175" s="537" t="s">
        <v>4935</v>
      </c>
      <c r="P175" s="26">
        <v>42426</v>
      </c>
    </row>
    <row r="176" spans="1:16" x14ac:dyDescent="0.3">
      <c r="A176" s="354">
        <v>173</v>
      </c>
      <c r="B176" s="541" t="s">
        <v>4944</v>
      </c>
      <c r="C176" s="537">
        <v>48151891</v>
      </c>
      <c r="D176" s="541" t="s">
        <v>4936</v>
      </c>
      <c r="E176" s="388" t="s">
        <v>4937</v>
      </c>
      <c r="F176" s="220" t="s">
        <v>1181</v>
      </c>
      <c r="G176" s="502" t="s">
        <v>11</v>
      </c>
      <c r="H176" s="398" t="s">
        <v>12</v>
      </c>
      <c r="I176" s="398"/>
      <c r="J176" s="398"/>
      <c r="K176" s="398"/>
      <c r="L176" s="398"/>
      <c r="M176" s="398"/>
      <c r="N176" s="398"/>
      <c r="O176" s="537" t="s">
        <v>4938</v>
      </c>
      <c r="P176" s="26">
        <v>42426</v>
      </c>
    </row>
    <row r="177" spans="1:16" x14ac:dyDescent="0.3">
      <c r="A177" s="354">
        <v>174</v>
      </c>
      <c r="B177" s="541" t="s">
        <v>4944</v>
      </c>
      <c r="C177" s="537">
        <v>48151891</v>
      </c>
      <c r="D177" s="541" t="s">
        <v>4939</v>
      </c>
      <c r="E177" s="388" t="s">
        <v>4940</v>
      </c>
      <c r="F177" s="220" t="s">
        <v>1181</v>
      </c>
      <c r="G177" s="541" t="s">
        <v>14</v>
      </c>
      <c r="H177" s="398" t="s">
        <v>12</v>
      </c>
      <c r="I177" s="398"/>
      <c r="J177" s="398"/>
      <c r="K177" s="398"/>
      <c r="L177" s="398"/>
      <c r="M177" s="398"/>
      <c r="N177" s="398"/>
      <c r="O177" s="537" t="s">
        <v>4941</v>
      </c>
      <c r="P177" s="26">
        <v>42426</v>
      </c>
    </row>
    <row r="178" spans="1:16" x14ac:dyDescent="0.3">
      <c r="A178" s="354">
        <v>175</v>
      </c>
      <c r="B178" s="541" t="s">
        <v>4944</v>
      </c>
      <c r="C178" s="537">
        <v>48151891</v>
      </c>
      <c r="D178" s="541" t="s">
        <v>4945</v>
      </c>
      <c r="E178" s="388" t="s">
        <v>4942</v>
      </c>
      <c r="F178" s="220" t="s">
        <v>1181</v>
      </c>
      <c r="G178" s="541" t="s">
        <v>14</v>
      </c>
      <c r="H178" s="398" t="s">
        <v>12</v>
      </c>
      <c r="I178" s="398"/>
      <c r="J178" s="398"/>
      <c r="K178" s="398"/>
      <c r="L178" s="398"/>
      <c r="M178" s="398"/>
      <c r="N178" s="398"/>
      <c r="O178" s="537" t="s">
        <v>4943</v>
      </c>
      <c r="P178" s="26">
        <v>42426</v>
      </c>
    </row>
    <row r="179" spans="1:16" x14ac:dyDescent="0.3">
      <c r="A179" s="354">
        <v>176</v>
      </c>
      <c r="B179" s="469" t="s">
        <v>904</v>
      </c>
      <c r="C179" s="344">
        <v>45317020</v>
      </c>
      <c r="D179" s="617" t="s">
        <v>5261</v>
      </c>
      <c r="E179" s="330" t="s">
        <v>5262</v>
      </c>
      <c r="F179" s="619" t="s">
        <v>1181</v>
      </c>
      <c r="G179" s="343" t="s">
        <v>11</v>
      </c>
      <c r="H179" s="343" t="s">
        <v>12</v>
      </c>
      <c r="I179" s="354"/>
      <c r="J179" s="354"/>
      <c r="K179" s="354"/>
      <c r="L179" s="354"/>
      <c r="M179" s="354"/>
      <c r="N179" s="354"/>
      <c r="O179" s="359" t="s">
        <v>5263</v>
      </c>
      <c r="P179" s="26">
        <v>42443</v>
      </c>
    </row>
    <row r="180" spans="1:16" x14ac:dyDescent="0.3">
      <c r="A180" s="354">
        <v>177</v>
      </c>
      <c r="B180" s="618" t="s">
        <v>3671</v>
      </c>
      <c r="C180" s="615">
        <v>27135641</v>
      </c>
      <c r="D180" s="618" t="s">
        <v>5329</v>
      </c>
      <c r="E180" s="597" t="s">
        <v>5330</v>
      </c>
      <c r="F180" s="620" t="s">
        <v>1181</v>
      </c>
      <c r="G180" s="618" t="s">
        <v>11</v>
      </c>
      <c r="H180" s="618" t="s">
        <v>12</v>
      </c>
      <c r="I180" s="398"/>
      <c r="J180" s="398"/>
      <c r="K180" s="398"/>
      <c r="L180" s="398"/>
      <c r="M180" s="398"/>
      <c r="N180" s="398"/>
      <c r="O180" s="615" t="s">
        <v>5333</v>
      </c>
      <c r="P180" s="26">
        <v>42447</v>
      </c>
    </row>
    <row r="181" spans="1:16" x14ac:dyDescent="0.3">
      <c r="A181" s="354">
        <v>178</v>
      </c>
      <c r="B181" s="618" t="s">
        <v>3671</v>
      </c>
      <c r="C181" s="615">
        <v>27135641</v>
      </c>
      <c r="D181" s="618" t="s">
        <v>5331</v>
      </c>
      <c r="E181" s="597" t="s">
        <v>5332</v>
      </c>
      <c r="F181" s="620" t="s">
        <v>1181</v>
      </c>
      <c r="G181" s="618" t="s">
        <v>11</v>
      </c>
      <c r="H181" s="618" t="s">
        <v>12</v>
      </c>
      <c r="I181" s="354"/>
      <c r="J181" s="354"/>
      <c r="K181" s="354"/>
      <c r="L181" s="354"/>
      <c r="M181" s="354"/>
      <c r="N181" s="354"/>
      <c r="O181" s="615" t="s">
        <v>5334</v>
      </c>
      <c r="P181" s="26">
        <v>42447</v>
      </c>
    </row>
  </sheetData>
  <autoFilter ref="A3:P179">
    <sortState ref="A4:P170">
      <sortCondition ref="A3:A170"/>
    </sortState>
  </autoFilter>
  <dataValidations count="4">
    <dataValidation type="list" allowBlank="1" showInputMessage="1" showErrorMessage="1" sqref="G4:G25">
      <formula1>$R$5:$R$6</formula1>
    </dataValidation>
    <dataValidation type="list" allowBlank="1" showInputMessage="1" showErrorMessage="1" sqref="H4:H58 H179:H181">
      <formula1>$R$8:$R$9</formula1>
    </dataValidation>
    <dataValidation type="list" allowBlank="1" showInputMessage="1" showErrorMessage="1" sqref="G38:G58 G68:G71 G179:G181">
      <formula1>$Q$5:$Q$6</formula1>
    </dataValidation>
    <dataValidation type="list" allowBlank="1" showInputMessage="1" showErrorMessage="1" sqref="G142:G153">
      <formula1>$O$5:$O$6</formula1>
    </dataValidation>
  </dataValidations>
  <hyperlinks>
    <hyperlink ref="O4" r:id="rId1" display="http://registrace.novazelenausporam.cz/vyhledavani/vyrobek/SVT1633/junkers---solarni-kolektor-trubicovy-vk140-1/"/>
    <hyperlink ref="O5" r:id="rId2" display="http://registrace.novazelenausporam.cz/vyhledavani/vyrobek/SVT1634/junkers---solarni-kolektror-trubicovy-vk280-1/"/>
    <hyperlink ref="O6" r:id="rId3" display="http://registrace.novazelenausporam.cz/vyhledavani/vyrobek/SVT560/junkers---solarni-kolektor-plochy-fkc-2s/"/>
    <hyperlink ref="O7" r:id="rId4" display="http://registrace.novazelenausporam.cz/vyhledavani/vyrobek/SVT1535/junkers---solarni-kolektor-plochy-fkc-2w/"/>
    <hyperlink ref="O8" r:id="rId5" display="http://registrace.novazelenausporam.cz/vyhledavani/vyrobek/SVT1884/buderus---solarni-kolektor-plochy-ckn-2-0-s/"/>
    <hyperlink ref="O9" r:id="rId6" display="http://registrace.novazelenausporam.cz/vyhledavani/vyrobek/SVT1538/buderus---solarni-kolektor-plochy-skn-4-0-s/"/>
    <hyperlink ref="O10" r:id="rId7" display="http://registrace.novazelenausporam.cz/vyhledavani/vyrobek/SVT1542/buderus---solarni-kolektor-plochy-skn-4-0-w/"/>
    <hyperlink ref="O13" r:id="rId8" display="http://registrace.novazelenausporam.cz/vyhledavani/vyrobek/SVT1636/buderus---solarni-kolektor-trubicovy-skr12-1r-cpc/"/>
    <hyperlink ref="O12" r:id="rId9" display="http://registrace.novazelenausporam.cz/vyhledavani/vyrobek/SVT6772/buderus---solarni-kolektor-plochy-sks-5-0-w/"/>
    <hyperlink ref="O11" r:id="rId10" display="http://registrace.novazelenausporam.cz/vyhledavani/vyrobek/SVT6773/buderus---solarni-kolektor-plochy-sks-5-0-s/"/>
    <hyperlink ref="O72" r:id="rId11" display="http://registrace.novazelenausporam.cz/vyhledavani/vyrobek/SVT569/plochy-solarni-kolektor-cfk/"/>
    <hyperlink ref="O73" r:id="rId12" display="http://registrace.novazelenausporam.cz/vyhledavani/vyrobek/SVT614/plochy-solarni-kolektor-topson-f3-1/"/>
    <hyperlink ref="O74" r:id="rId13" display="http://registrace.novazelenausporam.cz/vyhledavani/vyrobek/SVT628/plochy-solarni-kolektor-topson-f3-q/"/>
    <hyperlink ref="O75" r:id="rId14" display="http://registrace.novazelenausporam.cz/vyhledavani/vyrobek/SVT629/vakuovy-trubicovy-kolektor/"/>
  </hyperlinks>
  <pageMargins left="0.70866141732283472" right="0.70866141732283472" top="1.1811023622047245" bottom="0.78740157480314965" header="0.31496062992125984" footer="0.31496062992125984"/>
  <pageSetup paperSize="9" orientation="landscape" r:id="rId15"/>
  <headerFooter>
    <oddHeader>&amp;L&amp;G</oddHeader>
    <oddFooter>&amp;LŽádost o registraci výrobků do seznamu výrobků a technologií v rámci OPŽP, PO 2, SC 2.1 - Příloha 1 (v1.0)&amp;R&amp;P/&amp;N</oddFooter>
  </headerFooter>
  <ignoredErrors>
    <ignoredError sqref="C105" numberStoredAsText="1"/>
  </ignoredErrors>
  <legacyDrawing r:id="rId16"/>
  <legacyDrawingHF r:id="rId1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[1]Číselníky!#REF!</xm:f>
          </x14:formula1>
          <xm:sqref>G132:G141 G154:G158 F132:F163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4"/>
  <sheetViews>
    <sheetView zoomScale="60" zoomScaleNormal="60" workbookViewId="0">
      <pane ySplit="3" topLeftCell="A134" activePane="bottomLeft" state="frozenSplit"/>
      <selection pane="bottomLeft" activeCell="B1" sqref="B1"/>
    </sheetView>
  </sheetViews>
  <sheetFormatPr defaultRowHeight="14.4" x14ac:dyDescent="0.3"/>
  <cols>
    <col min="1" max="1" width="5" customWidth="1"/>
    <col min="2" max="2" width="38.6640625" style="60" customWidth="1"/>
    <col min="3" max="3" width="16.44140625" style="152" customWidth="1"/>
    <col min="4" max="4" width="39.33203125" customWidth="1"/>
    <col min="5" max="5" width="26.109375" bestFit="1" customWidth="1"/>
    <col min="6" max="6" width="31.33203125" style="57" customWidth="1"/>
    <col min="7" max="7" width="22.5546875" customWidth="1"/>
    <col min="9" max="9" width="12.33203125" customWidth="1"/>
    <col min="10" max="10" width="9.6640625" customWidth="1"/>
    <col min="11" max="11" width="13.5546875" customWidth="1"/>
    <col min="12" max="12" width="12" customWidth="1"/>
    <col min="13" max="13" width="11.109375" customWidth="1"/>
    <col min="14" max="14" width="9.88671875" customWidth="1"/>
    <col min="15" max="15" width="10.33203125" customWidth="1"/>
    <col min="16" max="16" width="11.44140625" customWidth="1"/>
    <col min="17" max="17" width="16.33203125" style="152" bestFit="1" customWidth="1"/>
    <col min="18" max="18" width="14.33203125" bestFit="1" customWidth="1"/>
    <col min="19" max="19" width="12.6640625" customWidth="1"/>
  </cols>
  <sheetData>
    <row r="1" spans="1:19" ht="21" x14ac:dyDescent="0.4">
      <c r="A1" s="1" t="s">
        <v>614</v>
      </c>
      <c r="B1" s="56"/>
      <c r="C1" s="366"/>
      <c r="E1" s="32" t="s">
        <v>615</v>
      </c>
      <c r="F1" s="61"/>
    </row>
    <row r="3" spans="1:19" ht="72" x14ac:dyDescent="0.3">
      <c r="A3" s="17" t="s">
        <v>4</v>
      </c>
      <c r="B3" s="140" t="s">
        <v>1179</v>
      </c>
      <c r="C3" s="22" t="s">
        <v>4267</v>
      </c>
      <c r="D3" s="15" t="s">
        <v>1</v>
      </c>
      <c r="E3" s="15" t="s">
        <v>1182</v>
      </c>
      <c r="F3" s="63" t="s">
        <v>1180</v>
      </c>
      <c r="G3" s="16" t="s">
        <v>616</v>
      </c>
      <c r="H3" s="16" t="s">
        <v>617</v>
      </c>
      <c r="I3" s="16" t="s">
        <v>618</v>
      </c>
      <c r="J3" s="16" t="s">
        <v>619</v>
      </c>
      <c r="K3" s="16" t="s">
        <v>4844</v>
      </c>
      <c r="L3" s="16" t="s">
        <v>620</v>
      </c>
      <c r="M3" s="16" t="s">
        <v>621</v>
      </c>
      <c r="N3" s="33" t="s">
        <v>622</v>
      </c>
      <c r="O3" s="33" t="s">
        <v>623</v>
      </c>
      <c r="P3" s="33" t="s">
        <v>624</v>
      </c>
      <c r="Q3" s="33" t="s">
        <v>625</v>
      </c>
      <c r="R3" s="16" t="s">
        <v>3</v>
      </c>
      <c r="S3" s="17" t="s">
        <v>82</v>
      </c>
    </row>
    <row r="4" spans="1:19" x14ac:dyDescent="0.3">
      <c r="A4" s="35">
        <v>1</v>
      </c>
      <c r="B4" s="118" t="s">
        <v>872</v>
      </c>
      <c r="C4" s="385" t="s">
        <v>4294</v>
      </c>
      <c r="D4" s="398" t="s">
        <v>870</v>
      </c>
      <c r="E4" s="394" t="s">
        <v>871</v>
      </c>
      <c r="F4" s="225" t="s">
        <v>1181</v>
      </c>
      <c r="G4" s="398" t="s">
        <v>867</v>
      </c>
      <c r="H4" s="328">
        <v>250</v>
      </c>
      <c r="I4" s="38">
        <v>15.38</v>
      </c>
      <c r="J4" s="513">
        <v>1.62524</v>
      </c>
      <c r="K4" s="328">
        <v>45</v>
      </c>
      <c r="L4" s="328">
        <v>6</v>
      </c>
      <c r="M4" s="38">
        <v>-0.47499999999999998</v>
      </c>
      <c r="N4" s="328">
        <v>25</v>
      </c>
      <c r="O4" s="328">
        <v>10</v>
      </c>
      <c r="P4" s="359" t="s">
        <v>1290</v>
      </c>
      <c r="Q4" s="359" t="s">
        <v>868</v>
      </c>
      <c r="R4" s="328" t="s">
        <v>869</v>
      </c>
      <c r="S4" s="26">
        <v>42327</v>
      </c>
    </row>
    <row r="5" spans="1:19" x14ac:dyDescent="0.3">
      <c r="A5" s="49">
        <v>2</v>
      </c>
      <c r="B5" s="118" t="s">
        <v>1130</v>
      </c>
      <c r="C5" s="328">
        <v>29360391</v>
      </c>
      <c r="D5" s="160" t="s">
        <v>1126</v>
      </c>
      <c r="E5" s="309" t="s">
        <v>1127</v>
      </c>
      <c r="F5" s="225" t="s">
        <v>1181</v>
      </c>
      <c r="G5" s="398" t="s">
        <v>867</v>
      </c>
      <c r="H5" s="328">
        <v>250</v>
      </c>
      <c r="I5" s="328">
        <v>15.5</v>
      </c>
      <c r="J5" s="513">
        <v>1.61</v>
      </c>
      <c r="K5" s="328">
        <v>45</v>
      </c>
      <c r="L5" s="328">
        <v>4</v>
      </c>
      <c r="M5" s="328">
        <v>-0.3</v>
      </c>
      <c r="N5" s="328">
        <v>30</v>
      </c>
      <c r="O5" s="328">
        <v>25</v>
      </c>
      <c r="P5" s="359" t="s">
        <v>1128</v>
      </c>
      <c r="Q5" s="359" t="s">
        <v>1129</v>
      </c>
      <c r="R5" s="196" t="s">
        <v>1135</v>
      </c>
      <c r="S5" s="26">
        <v>42341</v>
      </c>
    </row>
    <row r="6" spans="1:19" x14ac:dyDescent="0.3">
      <c r="A6" s="49">
        <v>3</v>
      </c>
      <c r="B6" s="118" t="s">
        <v>1130</v>
      </c>
      <c r="C6" s="328">
        <v>29360391</v>
      </c>
      <c r="D6" s="160" t="s">
        <v>1126</v>
      </c>
      <c r="E6" s="309" t="s">
        <v>1127</v>
      </c>
      <c r="F6" s="225" t="s">
        <v>1181</v>
      </c>
      <c r="G6" s="398" t="s">
        <v>867</v>
      </c>
      <c r="H6" s="328">
        <v>255</v>
      </c>
      <c r="I6" s="328">
        <v>15.8</v>
      </c>
      <c r="J6" s="513">
        <v>1.61</v>
      </c>
      <c r="K6" s="328">
        <v>46</v>
      </c>
      <c r="L6" s="328">
        <v>4</v>
      </c>
      <c r="M6" s="328">
        <v>-0.3</v>
      </c>
      <c r="N6" s="328">
        <v>30</v>
      </c>
      <c r="O6" s="328">
        <v>25</v>
      </c>
      <c r="P6" s="359" t="s">
        <v>1128</v>
      </c>
      <c r="Q6" s="359" t="s">
        <v>1129</v>
      </c>
      <c r="R6" s="196" t="s">
        <v>1136</v>
      </c>
      <c r="S6" s="26">
        <v>42341</v>
      </c>
    </row>
    <row r="7" spans="1:19" x14ac:dyDescent="0.3">
      <c r="A7" s="49">
        <v>4</v>
      </c>
      <c r="B7" s="118" t="s">
        <v>1130</v>
      </c>
      <c r="C7" s="328">
        <v>29360391</v>
      </c>
      <c r="D7" s="160" t="s">
        <v>1126</v>
      </c>
      <c r="E7" s="309" t="s">
        <v>1127</v>
      </c>
      <c r="F7" s="225" t="s">
        <v>1181</v>
      </c>
      <c r="G7" s="398" t="s">
        <v>867</v>
      </c>
      <c r="H7" s="328">
        <v>260</v>
      </c>
      <c r="I7" s="328">
        <v>16.100000000000001</v>
      </c>
      <c r="J7" s="513">
        <v>1.61</v>
      </c>
      <c r="K7" s="328">
        <v>46</v>
      </c>
      <c r="L7" s="328">
        <v>4</v>
      </c>
      <c r="M7" s="328">
        <v>-0.3</v>
      </c>
      <c r="N7" s="328">
        <v>30</v>
      </c>
      <c r="O7" s="328">
        <v>25</v>
      </c>
      <c r="P7" s="359" t="s">
        <v>1128</v>
      </c>
      <c r="Q7" s="359" t="s">
        <v>1129</v>
      </c>
      <c r="R7" s="196" t="s">
        <v>1137</v>
      </c>
      <c r="S7" s="26">
        <v>42341</v>
      </c>
    </row>
    <row r="8" spans="1:19" x14ac:dyDescent="0.3">
      <c r="A8" s="49">
        <v>5</v>
      </c>
      <c r="B8" s="118" t="s">
        <v>1130</v>
      </c>
      <c r="C8" s="328">
        <v>29360391</v>
      </c>
      <c r="D8" s="397" t="s">
        <v>1126</v>
      </c>
      <c r="E8" s="309" t="s">
        <v>1131</v>
      </c>
      <c r="F8" s="225" t="s">
        <v>1181</v>
      </c>
      <c r="G8" s="398" t="s">
        <v>867</v>
      </c>
      <c r="H8" s="328">
        <v>265</v>
      </c>
      <c r="I8" s="328">
        <v>16.399999999999999</v>
      </c>
      <c r="J8" s="513">
        <v>1.61</v>
      </c>
      <c r="K8" s="328">
        <v>46</v>
      </c>
      <c r="L8" s="328">
        <v>4</v>
      </c>
      <c r="M8" s="328">
        <v>-0.3</v>
      </c>
      <c r="N8" s="328">
        <v>30</v>
      </c>
      <c r="O8" s="328">
        <v>25</v>
      </c>
      <c r="P8" s="359" t="s">
        <v>1128</v>
      </c>
      <c r="Q8" s="359" t="s">
        <v>1129</v>
      </c>
      <c r="R8" s="196" t="s">
        <v>1138</v>
      </c>
      <c r="S8" s="26">
        <v>42341</v>
      </c>
    </row>
    <row r="9" spans="1:19" x14ac:dyDescent="0.3">
      <c r="A9" s="49">
        <v>6</v>
      </c>
      <c r="B9" s="118" t="s">
        <v>1130</v>
      </c>
      <c r="C9" s="328">
        <v>29360391</v>
      </c>
      <c r="D9" s="397" t="s">
        <v>1126</v>
      </c>
      <c r="E9" s="309" t="s">
        <v>1132</v>
      </c>
      <c r="F9" s="225" t="s">
        <v>1181</v>
      </c>
      <c r="G9" s="398" t="s">
        <v>867</v>
      </c>
      <c r="H9" s="328">
        <v>270</v>
      </c>
      <c r="I9" s="328">
        <v>16.7</v>
      </c>
      <c r="J9" s="513">
        <v>1.61</v>
      </c>
      <c r="K9" s="328">
        <v>46</v>
      </c>
      <c r="L9" s="328">
        <v>4</v>
      </c>
      <c r="M9" s="328">
        <v>-0.3</v>
      </c>
      <c r="N9" s="328">
        <v>30</v>
      </c>
      <c r="O9" s="328">
        <v>25</v>
      </c>
      <c r="P9" s="359" t="s">
        <v>1128</v>
      </c>
      <c r="Q9" s="359" t="s">
        <v>1129</v>
      </c>
      <c r="R9" s="196" t="s">
        <v>1139</v>
      </c>
      <c r="S9" s="26">
        <v>42341</v>
      </c>
    </row>
    <row r="10" spans="1:19" x14ac:dyDescent="0.3">
      <c r="A10" s="49">
        <v>7</v>
      </c>
      <c r="B10" s="118" t="s">
        <v>1130</v>
      </c>
      <c r="C10" s="328">
        <v>29360391</v>
      </c>
      <c r="D10" s="160" t="s">
        <v>1126</v>
      </c>
      <c r="E10" s="309" t="s">
        <v>1133</v>
      </c>
      <c r="F10" s="225" t="s">
        <v>1181</v>
      </c>
      <c r="G10" s="398" t="s">
        <v>1134</v>
      </c>
      <c r="H10" s="328">
        <v>265</v>
      </c>
      <c r="I10" s="328">
        <v>16.5</v>
      </c>
      <c r="J10" s="513">
        <v>1.61</v>
      </c>
      <c r="K10" s="328">
        <v>46</v>
      </c>
      <c r="L10" s="328">
        <v>4</v>
      </c>
      <c r="M10" s="328">
        <v>-0.3</v>
      </c>
      <c r="N10" s="328">
        <v>30</v>
      </c>
      <c r="O10" s="328">
        <v>25</v>
      </c>
      <c r="P10" s="359" t="s">
        <v>1128</v>
      </c>
      <c r="Q10" s="359" t="s">
        <v>1129</v>
      </c>
      <c r="R10" s="196" t="s">
        <v>1140</v>
      </c>
      <c r="S10" s="26">
        <v>42341</v>
      </c>
    </row>
    <row r="11" spans="1:19" x14ac:dyDescent="0.3">
      <c r="A11" s="49">
        <v>8</v>
      </c>
      <c r="B11" s="118" t="s">
        <v>1130</v>
      </c>
      <c r="C11" s="328">
        <v>29360391</v>
      </c>
      <c r="D11" s="160" t="s">
        <v>1126</v>
      </c>
      <c r="E11" s="309" t="s">
        <v>1133</v>
      </c>
      <c r="F11" s="225" t="s">
        <v>1181</v>
      </c>
      <c r="G11" s="398" t="s">
        <v>1134</v>
      </c>
      <c r="H11" s="328">
        <v>270</v>
      </c>
      <c r="I11" s="328">
        <v>16.8</v>
      </c>
      <c r="J11" s="513">
        <v>1.61</v>
      </c>
      <c r="K11" s="328">
        <v>46</v>
      </c>
      <c r="L11" s="328">
        <v>4</v>
      </c>
      <c r="M11" s="328">
        <v>-0.3</v>
      </c>
      <c r="N11" s="328">
        <v>30</v>
      </c>
      <c r="O11" s="328">
        <v>25</v>
      </c>
      <c r="P11" s="359" t="s">
        <v>1128</v>
      </c>
      <c r="Q11" s="359" t="s">
        <v>1129</v>
      </c>
      <c r="R11" s="196" t="s">
        <v>1141</v>
      </c>
      <c r="S11" s="26">
        <v>42341</v>
      </c>
    </row>
    <row r="12" spans="1:19" x14ac:dyDescent="0.3">
      <c r="A12" s="49">
        <v>9</v>
      </c>
      <c r="B12" s="118" t="s">
        <v>1130</v>
      </c>
      <c r="C12" s="328">
        <v>29360391</v>
      </c>
      <c r="D12" s="160" t="s">
        <v>1126</v>
      </c>
      <c r="E12" s="309" t="s">
        <v>1133</v>
      </c>
      <c r="F12" s="225" t="s">
        <v>1181</v>
      </c>
      <c r="G12" s="398" t="s">
        <v>1134</v>
      </c>
      <c r="H12" s="328">
        <v>275</v>
      </c>
      <c r="I12" s="328">
        <v>17.100000000000001</v>
      </c>
      <c r="J12" s="513">
        <v>1.61</v>
      </c>
      <c r="K12" s="328">
        <v>46</v>
      </c>
      <c r="L12" s="328">
        <v>4</v>
      </c>
      <c r="M12" s="328">
        <v>-0.3</v>
      </c>
      <c r="N12" s="328">
        <v>30</v>
      </c>
      <c r="O12" s="328">
        <v>25</v>
      </c>
      <c r="P12" s="359" t="s">
        <v>1128</v>
      </c>
      <c r="Q12" s="359" t="s">
        <v>1129</v>
      </c>
      <c r="R12" s="196" t="s">
        <v>1142</v>
      </c>
      <c r="S12" s="26">
        <v>42341</v>
      </c>
    </row>
    <row r="13" spans="1:19" x14ac:dyDescent="0.3">
      <c r="A13" s="49">
        <v>10</v>
      </c>
      <c r="B13" s="118" t="s">
        <v>1130</v>
      </c>
      <c r="C13" s="328">
        <v>29360391</v>
      </c>
      <c r="D13" s="160" t="s">
        <v>1126</v>
      </c>
      <c r="E13" s="309" t="s">
        <v>1133</v>
      </c>
      <c r="F13" s="225" t="s">
        <v>1181</v>
      </c>
      <c r="G13" s="398" t="s">
        <v>1134</v>
      </c>
      <c r="H13" s="328">
        <v>280</v>
      </c>
      <c r="I13" s="328">
        <v>17.399999999999999</v>
      </c>
      <c r="J13" s="513">
        <v>1.61</v>
      </c>
      <c r="K13" s="328">
        <v>46</v>
      </c>
      <c r="L13" s="328">
        <v>4</v>
      </c>
      <c r="M13" s="328">
        <v>-0.3</v>
      </c>
      <c r="N13" s="328">
        <v>30</v>
      </c>
      <c r="O13" s="328">
        <v>25</v>
      </c>
      <c r="P13" s="359" t="s">
        <v>1128</v>
      </c>
      <c r="Q13" s="359" t="s">
        <v>1129</v>
      </c>
      <c r="R13" s="196" t="s">
        <v>1143</v>
      </c>
      <c r="S13" s="26">
        <v>42341</v>
      </c>
    </row>
    <row r="14" spans="1:19" x14ac:dyDescent="0.3">
      <c r="A14" s="49">
        <v>11</v>
      </c>
      <c r="B14" s="118" t="s">
        <v>1130</v>
      </c>
      <c r="C14" s="328">
        <v>29360391</v>
      </c>
      <c r="D14" s="160" t="s">
        <v>1126</v>
      </c>
      <c r="E14" s="309" t="s">
        <v>1133</v>
      </c>
      <c r="F14" s="225" t="s">
        <v>1181</v>
      </c>
      <c r="G14" s="398" t="s">
        <v>1134</v>
      </c>
      <c r="H14" s="328">
        <v>285</v>
      </c>
      <c r="I14" s="328">
        <v>17.7</v>
      </c>
      <c r="J14" s="513">
        <v>1.61</v>
      </c>
      <c r="K14" s="328">
        <v>46</v>
      </c>
      <c r="L14" s="328">
        <v>4</v>
      </c>
      <c r="M14" s="328">
        <v>-0.3</v>
      </c>
      <c r="N14" s="328">
        <v>30</v>
      </c>
      <c r="O14" s="328">
        <v>25</v>
      </c>
      <c r="P14" s="359" t="s">
        <v>1128</v>
      </c>
      <c r="Q14" s="359" t="s">
        <v>1129</v>
      </c>
      <c r="R14" s="196" t="s">
        <v>1144</v>
      </c>
      <c r="S14" s="26">
        <v>42341</v>
      </c>
    </row>
    <row r="15" spans="1:19" x14ac:dyDescent="0.3">
      <c r="A15" s="49">
        <v>12</v>
      </c>
      <c r="B15" s="118" t="s">
        <v>1130</v>
      </c>
      <c r="C15" s="328">
        <v>29360391</v>
      </c>
      <c r="D15" s="160" t="s">
        <v>1126</v>
      </c>
      <c r="E15" s="309" t="s">
        <v>1133</v>
      </c>
      <c r="F15" s="225" t="s">
        <v>1181</v>
      </c>
      <c r="G15" s="398" t="s">
        <v>1134</v>
      </c>
      <c r="H15" s="328">
        <v>290</v>
      </c>
      <c r="I15" s="328">
        <v>18</v>
      </c>
      <c r="J15" s="513">
        <v>1.61</v>
      </c>
      <c r="K15" s="328">
        <v>46</v>
      </c>
      <c r="L15" s="328">
        <v>4</v>
      </c>
      <c r="M15" s="328">
        <v>-0.3</v>
      </c>
      <c r="N15" s="328">
        <v>30</v>
      </c>
      <c r="O15" s="328">
        <v>25</v>
      </c>
      <c r="P15" s="359" t="s">
        <v>1128</v>
      </c>
      <c r="Q15" s="359" t="s">
        <v>1129</v>
      </c>
      <c r="R15" s="196" t="s">
        <v>1145</v>
      </c>
      <c r="S15" s="26">
        <v>42341</v>
      </c>
    </row>
    <row r="16" spans="1:19" x14ac:dyDescent="0.3">
      <c r="A16" s="49">
        <v>13</v>
      </c>
      <c r="B16" s="84" t="s">
        <v>1130</v>
      </c>
      <c r="C16" s="328">
        <v>29360391</v>
      </c>
      <c r="D16" s="429" t="s">
        <v>1126</v>
      </c>
      <c r="E16" s="88" t="s">
        <v>1133</v>
      </c>
      <c r="F16" s="70" t="s">
        <v>1181</v>
      </c>
      <c r="G16" s="82" t="s">
        <v>1134</v>
      </c>
      <c r="H16" s="83">
        <v>295</v>
      </c>
      <c r="I16" s="83">
        <v>18.3</v>
      </c>
      <c r="J16" s="514">
        <v>1.61</v>
      </c>
      <c r="K16" s="328">
        <v>46</v>
      </c>
      <c r="L16" s="83">
        <v>4</v>
      </c>
      <c r="M16" s="83">
        <v>-0.3</v>
      </c>
      <c r="N16" s="83">
        <v>30</v>
      </c>
      <c r="O16" s="83">
        <v>25</v>
      </c>
      <c r="P16" s="359" t="s">
        <v>1128</v>
      </c>
      <c r="Q16" s="359" t="s">
        <v>1129</v>
      </c>
      <c r="R16" s="86" t="s">
        <v>1146</v>
      </c>
      <c r="S16" s="85">
        <v>42341</v>
      </c>
    </row>
    <row r="17" spans="1:19" x14ac:dyDescent="0.3">
      <c r="A17" s="52">
        <v>14</v>
      </c>
      <c r="B17" s="118" t="s">
        <v>2346</v>
      </c>
      <c r="C17" s="87">
        <v>14499037</v>
      </c>
      <c r="D17" s="398" t="s">
        <v>1293</v>
      </c>
      <c r="E17" s="394" t="s">
        <v>1294</v>
      </c>
      <c r="F17" s="327" t="s">
        <v>1181</v>
      </c>
      <c r="G17" s="398" t="s">
        <v>867</v>
      </c>
      <c r="H17" s="89">
        <v>250</v>
      </c>
      <c r="I17" s="89">
        <v>15.2</v>
      </c>
      <c r="J17" s="516">
        <v>1.6419999999999999</v>
      </c>
      <c r="K17" s="89">
        <v>47.5</v>
      </c>
      <c r="L17" s="89">
        <v>5</v>
      </c>
      <c r="M17" s="89">
        <v>-0.44</v>
      </c>
      <c r="N17" s="89">
        <v>25</v>
      </c>
      <c r="O17" s="89">
        <v>10</v>
      </c>
      <c r="P17" s="359" t="s">
        <v>1290</v>
      </c>
      <c r="Q17" s="359" t="s">
        <v>1290</v>
      </c>
      <c r="R17" s="89" t="s">
        <v>1297</v>
      </c>
      <c r="S17" s="26">
        <v>42345</v>
      </c>
    </row>
    <row r="18" spans="1:19" x14ac:dyDescent="0.3">
      <c r="A18" s="52">
        <v>15</v>
      </c>
      <c r="B18" s="118" t="s">
        <v>2346</v>
      </c>
      <c r="C18" s="87">
        <v>14499037</v>
      </c>
      <c r="D18" s="398" t="s">
        <v>1293</v>
      </c>
      <c r="E18" s="394" t="s">
        <v>1295</v>
      </c>
      <c r="F18" s="327" t="s">
        <v>1181</v>
      </c>
      <c r="G18" s="398" t="s">
        <v>867</v>
      </c>
      <c r="H18" s="89">
        <v>250</v>
      </c>
      <c r="I18" s="89">
        <v>15.4</v>
      </c>
      <c r="J18" s="516">
        <v>1.6259999999999999</v>
      </c>
      <c r="K18" s="89">
        <v>46</v>
      </c>
      <c r="L18" s="89">
        <v>5</v>
      </c>
      <c r="M18" s="89">
        <v>-0.43</v>
      </c>
      <c r="N18" s="89">
        <v>25</v>
      </c>
      <c r="O18" s="89">
        <v>10</v>
      </c>
      <c r="P18" s="359" t="s">
        <v>1290</v>
      </c>
      <c r="Q18" s="359" t="s">
        <v>1290</v>
      </c>
      <c r="R18" s="89" t="s">
        <v>1298</v>
      </c>
      <c r="S18" s="26">
        <v>42345</v>
      </c>
    </row>
    <row r="19" spans="1:19" x14ac:dyDescent="0.3">
      <c r="A19" s="52">
        <v>16</v>
      </c>
      <c r="B19" s="118" t="s">
        <v>2346</v>
      </c>
      <c r="C19" s="87">
        <v>14499037</v>
      </c>
      <c r="D19" s="398" t="s">
        <v>1293</v>
      </c>
      <c r="E19" s="394" t="s">
        <v>1296</v>
      </c>
      <c r="F19" s="327" t="s">
        <v>1181</v>
      </c>
      <c r="G19" s="398" t="s">
        <v>867</v>
      </c>
      <c r="H19" s="89">
        <v>255</v>
      </c>
      <c r="I19" s="89">
        <v>15.7</v>
      </c>
      <c r="J19" s="516">
        <v>1.6259999999999999</v>
      </c>
      <c r="K19" s="89">
        <v>46</v>
      </c>
      <c r="L19" s="89">
        <v>5</v>
      </c>
      <c r="M19" s="89">
        <v>-0.43</v>
      </c>
      <c r="N19" s="89">
        <v>25</v>
      </c>
      <c r="O19" s="89">
        <v>10</v>
      </c>
      <c r="P19" s="359" t="s">
        <v>1290</v>
      </c>
      <c r="Q19" s="359" t="s">
        <v>1290</v>
      </c>
      <c r="R19" s="89" t="s">
        <v>1299</v>
      </c>
      <c r="S19" s="26">
        <v>42345</v>
      </c>
    </row>
    <row r="20" spans="1:19" x14ac:dyDescent="0.3">
      <c r="A20" s="52">
        <v>17</v>
      </c>
      <c r="B20" s="118" t="s">
        <v>872</v>
      </c>
      <c r="C20" s="385" t="s">
        <v>4294</v>
      </c>
      <c r="D20" s="398" t="s">
        <v>870</v>
      </c>
      <c r="E20" s="103" t="s">
        <v>1848</v>
      </c>
      <c r="F20" s="327" t="s">
        <v>1181</v>
      </c>
      <c r="G20" s="398" t="s">
        <v>867</v>
      </c>
      <c r="H20" s="144">
        <v>260</v>
      </c>
      <c r="I20" s="144">
        <v>16</v>
      </c>
      <c r="J20" s="515">
        <v>1.62524</v>
      </c>
      <c r="K20" s="144">
        <v>45</v>
      </c>
      <c r="L20" s="144">
        <v>1</v>
      </c>
      <c r="M20" s="526">
        <v>-0.47499999999999998</v>
      </c>
      <c r="N20" s="144">
        <v>25</v>
      </c>
      <c r="O20" s="144">
        <v>10</v>
      </c>
      <c r="P20" s="359" t="s">
        <v>1290</v>
      </c>
      <c r="Q20" s="359" t="s">
        <v>868</v>
      </c>
      <c r="R20" s="144" t="s">
        <v>1852</v>
      </c>
      <c r="S20" s="26">
        <v>42349</v>
      </c>
    </row>
    <row r="21" spans="1:19" x14ac:dyDescent="0.3">
      <c r="A21" s="52">
        <v>18</v>
      </c>
      <c r="B21" s="118" t="s">
        <v>872</v>
      </c>
      <c r="C21" s="385" t="s">
        <v>4294</v>
      </c>
      <c r="D21" s="398" t="s">
        <v>870</v>
      </c>
      <c r="E21" s="103" t="s">
        <v>1849</v>
      </c>
      <c r="F21" s="327" t="s">
        <v>1181</v>
      </c>
      <c r="G21" s="398" t="s">
        <v>867</v>
      </c>
      <c r="H21" s="144">
        <v>265</v>
      </c>
      <c r="I21" s="144">
        <v>16.3</v>
      </c>
      <c r="J21" s="515">
        <v>1.62524</v>
      </c>
      <c r="K21" s="144">
        <v>45</v>
      </c>
      <c r="L21" s="144">
        <v>1</v>
      </c>
      <c r="M21" s="526">
        <v>-0.47499999999999998</v>
      </c>
      <c r="N21" s="144">
        <v>25</v>
      </c>
      <c r="O21" s="144">
        <v>10</v>
      </c>
      <c r="P21" s="359" t="s">
        <v>1290</v>
      </c>
      <c r="Q21" s="359" t="s">
        <v>868</v>
      </c>
      <c r="R21" s="144" t="s">
        <v>1853</v>
      </c>
      <c r="S21" s="26">
        <v>42349</v>
      </c>
    </row>
    <row r="22" spans="1:19" x14ac:dyDescent="0.3">
      <c r="A22" s="52">
        <v>19</v>
      </c>
      <c r="B22" s="118" t="s">
        <v>872</v>
      </c>
      <c r="C22" s="385" t="s">
        <v>4294</v>
      </c>
      <c r="D22" s="398" t="s">
        <v>870</v>
      </c>
      <c r="E22" s="103" t="s">
        <v>1850</v>
      </c>
      <c r="F22" s="327" t="s">
        <v>1181</v>
      </c>
      <c r="G22" s="398" t="s">
        <v>867</v>
      </c>
      <c r="H22" s="144">
        <v>270</v>
      </c>
      <c r="I22" s="144">
        <v>16.61</v>
      </c>
      <c r="J22" s="515">
        <v>1.62524</v>
      </c>
      <c r="K22" s="144">
        <v>45</v>
      </c>
      <c r="L22" s="144">
        <v>1</v>
      </c>
      <c r="M22" s="526">
        <v>-0.47499999999999998</v>
      </c>
      <c r="N22" s="144">
        <v>25</v>
      </c>
      <c r="O22" s="144">
        <v>10</v>
      </c>
      <c r="P22" s="359" t="s">
        <v>1290</v>
      </c>
      <c r="Q22" s="359" t="s">
        <v>868</v>
      </c>
      <c r="R22" s="144" t="s">
        <v>1854</v>
      </c>
      <c r="S22" s="26">
        <v>42349</v>
      </c>
    </row>
    <row r="23" spans="1:19" x14ac:dyDescent="0.3">
      <c r="A23" s="52">
        <v>20</v>
      </c>
      <c r="B23" s="118" t="s">
        <v>872</v>
      </c>
      <c r="C23" s="385" t="s">
        <v>4294</v>
      </c>
      <c r="D23" s="398" t="s">
        <v>870</v>
      </c>
      <c r="E23" s="103" t="s">
        <v>1851</v>
      </c>
      <c r="F23" s="327" t="s">
        <v>1181</v>
      </c>
      <c r="G23" s="398" t="s">
        <v>867</v>
      </c>
      <c r="H23" s="144">
        <v>275</v>
      </c>
      <c r="I23" s="144">
        <v>16.920000000000002</v>
      </c>
      <c r="J23" s="515">
        <v>1.62524</v>
      </c>
      <c r="K23" s="144">
        <v>45</v>
      </c>
      <c r="L23" s="144">
        <v>1</v>
      </c>
      <c r="M23" s="526">
        <v>-0.47499999999999998</v>
      </c>
      <c r="N23" s="144">
        <v>25</v>
      </c>
      <c r="O23" s="144">
        <v>10</v>
      </c>
      <c r="P23" s="359" t="s">
        <v>1290</v>
      </c>
      <c r="Q23" s="359" t="s">
        <v>868</v>
      </c>
      <c r="R23" s="144" t="s">
        <v>1855</v>
      </c>
      <c r="S23" s="26">
        <v>42349</v>
      </c>
    </row>
    <row r="24" spans="1:19" x14ac:dyDescent="0.3">
      <c r="A24" s="150">
        <v>21</v>
      </c>
      <c r="B24" s="118" t="s">
        <v>2346</v>
      </c>
      <c r="C24" s="87">
        <v>14499037</v>
      </c>
      <c r="D24" s="397" t="s">
        <v>1293</v>
      </c>
      <c r="E24" s="309" t="s">
        <v>2350</v>
      </c>
      <c r="F24" s="397" t="s">
        <v>1184</v>
      </c>
      <c r="G24" s="398" t="s">
        <v>867</v>
      </c>
      <c r="H24" s="328">
        <v>260</v>
      </c>
      <c r="I24" s="328">
        <v>15.8</v>
      </c>
      <c r="J24" s="513">
        <v>1.6434</v>
      </c>
      <c r="K24" s="328">
        <v>47.5</v>
      </c>
      <c r="L24" s="87">
        <v>5</v>
      </c>
      <c r="M24" s="328">
        <v>-0.42</v>
      </c>
      <c r="N24" s="328">
        <v>25</v>
      </c>
      <c r="O24" s="328">
        <v>10</v>
      </c>
      <c r="P24" s="359" t="s">
        <v>1290</v>
      </c>
      <c r="Q24" s="359" t="s">
        <v>1290</v>
      </c>
      <c r="R24" s="328" t="s">
        <v>2360</v>
      </c>
      <c r="S24" s="26">
        <v>42354</v>
      </c>
    </row>
    <row r="25" spans="1:19" x14ac:dyDescent="0.3">
      <c r="A25" s="150">
        <v>22</v>
      </c>
      <c r="B25" s="118" t="s">
        <v>2346</v>
      </c>
      <c r="C25" s="87">
        <v>14499037</v>
      </c>
      <c r="D25" s="397" t="s">
        <v>1293</v>
      </c>
      <c r="E25" s="309" t="s">
        <v>3010</v>
      </c>
      <c r="F25" s="397" t="s">
        <v>1184</v>
      </c>
      <c r="G25" s="398" t="s">
        <v>867</v>
      </c>
      <c r="H25" s="328">
        <v>255</v>
      </c>
      <c r="I25" s="328">
        <v>15.5</v>
      </c>
      <c r="J25" s="513">
        <v>1.6434</v>
      </c>
      <c r="K25" s="328">
        <v>47.5</v>
      </c>
      <c r="L25" s="87">
        <v>5</v>
      </c>
      <c r="M25" s="328">
        <v>-0.42</v>
      </c>
      <c r="N25" s="328">
        <v>25</v>
      </c>
      <c r="O25" s="328">
        <v>10</v>
      </c>
      <c r="P25" s="359" t="s">
        <v>1290</v>
      </c>
      <c r="Q25" s="359" t="s">
        <v>1290</v>
      </c>
      <c r="R25" s="328" t="s">
        <v>2361</v>
      </c>
      <c r="S25" s="26">
        <v>42354</v>
      </c>
    </row>
    <row r="26" spans="1:19" x14ac:dyDescent="0.3">
      <c r="A26" s="150">
        <v>23</v>
      </c>
      <c r="B26" s="118" t="s">
        <v>2346</v>
      </c>
      <c r="C26" s="87">
        <v>14499037</v>
      </c>
      <c r="D26" s="397" t="s">
        <v>1293</v>
      </c>
      <c r="E26" s="309" t="s">
        <v>3011</v>
      </c>
      <c r="F26" s="397" t="s">
        <v>1184</v>
      </c>
      <c r="G26" s="398" t="s">
        <v>867</v>
      </c>
      <c r="H26" s="328">
        <v>250</v>
      </c>
      <c r="I26" s="328">
        <v>15.2</v>
      </c>
      <c r="J26" s="513">
        <v>1.6434</v>
      </c>
      <c r="K26" s="328">
        <v>47.5</v>
      </c>
      <c r="L26" s="87">
        <v>5</v>
      </c>
      <c r="M26" s="328">
        <v>-0.42</v>
      </c>
      <c r="N26" s="328">
        <v>25</v>
      </c>
      <c r="O26" s="328">
        <v>10</v>
      </c>
      <c r="P26" s="359" t="s">
        <v>1290</v>
      </c>
      <c r="Q26" s="359" t="s">
        <v>1290</v>
      </c>
      <c r="R26" s="328" t="s">
        <v>2362</v>
      </c>
      <c r="S26" s="26">
        <v>42354</v>
      </c>
    </row>
    <row r="27" spans="1:19" x14ac:dyDescent="0.3">
      <c r="A27" s="150">
        <v>24</v>
      </c>
      <c r="B27" s="118" t="s">
        <v>2346</v>
      </c>
      <c r="C27" s="87">
        <v>14499037</v>
      </c>
      <c r="D27" s="397" t="s">
        <v>1293</v>
      </c>
      <c r="E27" s="309" t="s">
        <v>2351</v>
      </c>
      <c r="F27" s="397" t="s">
        <v>1184</v>
      </c>
      <c r="G27" s="398" t="s">
        <v>1134</v>
      </c>
      <c r="H27" s="328">
        <v>290</v>
      </c>
      <c r="I27" s="328">
        <v>17.600000000000001</v>
      </c>
      <c r="J27" s="513">
        <v>1.6434</v>
      </c>
      <c r="K27" s="328">
        <v>48</v>
      </c>
      <c r="L27" s="87">
        <v>5</v>
      </c>
      <c r="M27" s="328">
        <v>-0.4</v>
      </c>
      <c r="N27" s="328">
        <v>25</v>
      </c>
      <c r="O27" s="328">
        <v>10</v>
      </c>
      <c r="P27" s="359" t="s">
        <v>1290</v>
      </c>
      <c r="Q27" s="359" t="s">
        <v>1290</v>
      </c>
      <c r="R27" s="328" t="s">
        <v>2363</v>
      </c>
      <c r="S27" s="26">
        <v>42354</v>
      </c>
    </row>
    <row r="28" spans="1:19" x14ac:dyDescent="0.3">
      <c r="A28" s="150">
        <v>25</v>
      </c>
      <c r="B28" s="118" t="s">
        <v>2346</v>
      </c>
      <c r="C28" s="87">
        <v>14499037</v>
      </c>
      <c r="D28" s="397" t="s">
        <v>2352</v>
      </c>
      <c r="E28" s="309" t="s">
        <v>2353</v>
      </c>
      <c r="F28" s="397" t="s">
        <v>1184</v>
      </c>
      <c r="G28" s="398" t="s">
        <v>1134</v>
      </c>
      <c r="H28" s="328">
        <v>260</v>
      </c>
      <c r="I28" s="328">
        <v>16.100000000000001</v>
      </c>
      <c r="J28" s="513">
        <v>1.6434</v>
      </c>
      <c r="K28" s="328">
        <v>49</v>
      </c>
      <c r="L28" s="87">
        <v>5</v>
      </c>
      <c r="M28" s="328">
        <v>-0.4</v>
      </c>
      <c r="N28" s="328">
        <v>25</v>
      </c>
      <c r="O28" s="328">
        <v>10</v>
      </c>
      <c r="P28" s="359" t="s">
        <v>1290</v>
      </c>
      <c r="Q28" s="359" t="s">
        <v>1290</v>
      </c>
      <c r="R28" s="328" t="s">
        <v>2364</v>
      </c>
      <c r="S28" s="26">
        <v>42354</v>
      </c>
    </row>
    <row r="29" spans="1:19" x14ac:dyDescent="0.3">
      <c r="A29" s="150">
        <v>26</v>
      </c>
      <c r="B29" s="118" t="s">
        <v>2346</v>
      </c>
      <c r="C29" s="87">
        <v>14499037</v>
      </c>
      <c r="D29" s="397" t="s">
        <v>2352</v>
      </c>
      <c r="E29" s="309" t="s">
        <v>2354</v>
      </c>
      <c r="F29" s="397" t="s">
        <v>1184</v>
      </c>
      <c r="G29" s="398" t="s">
        <v>1134</v>
      </c>
      <c r="H29" s="328">
        <v>280</v>
      </c>
      <c r="I29" s="328">
        <v>17</v>
      </c>
      <c r="J29" s="513">
        <v>1.6434</v>
      </c>
      <c r="K29" s="328">
        <v>49</v>
      </c>
      <c r="L29" s="87">
        <v>5</v>
      </c>
      <c r="M29" s="328">
        <v>-0.4</v>
      </c>
      <c r="N29" s="328">
        <v>25</v>
      </c>
      <c r="O29" s="328">
        <v>10</v>
      </c>
      <c r="P29" s="359" t="s">
        <v>1290</v>
      </c>
      <c r="Q29" s="359" t="s">
        <v>1290</v>
      </c>
      <c r="R29" s="328" t="s">
        <v>2365</v>
      </c>
      <c r="S29" s="26">
        <v>42354</v>
      </c>
    </row>
    <row r="30" spans="1:19" x14ac:dyDescent="0.3">
      <c r="A30" s="150">
        <v>27</v>
      </c>
      <c r="B30" s="118" t="s">
        <v>2346</v>
      </c>
      <c r="C30" s="87">
        <v>14499037</v>
      </c>
      <c r="D30" s="397" t="s">
        <v>2352</v>
      </c>
      <c r="E30" s="309" t="s">
        <v>2355</v>
      </c>
      <c r="F30" s="397" t="s">
        <v>1184</v>
      </c>
      <c r="G30" s="398" t="s">
        <v>1134</v>
      </c>
      <c r="H30" s="328">
        <v>285</v>
      </c>
      <c r="I30" s="328">
        <v>17.3</v>
      </c>
      <c r="J30" s="513">
        <v>1.6434</v>
      </c>
      <c r="K30" s="328">
        <v>49</v>
      </c>
      <c r="L30" s="87">
        <v>5</v>
      </c>
      <c r="M30" s="328">
        <v>-0.4</v>
      </c>
      <c r="N30" s="328">
        <v>25</v>
      </c>
      <c r="O30" s="328">
        <v>10</v>
      </c>
      <c r="P30" s="359" t="s">
        <v>1290</v>
      </c>
      <c r="Q30" s="359" t="s">
        <v>1290</v>
      </c>
      <c r="R30" s="328" t="s">
        <v>2366</v>
      </c>
      <c r="S30" s="26">
        <v>42354</v>
      </c>
    </row>
    <row r="31" spans="1:19" x14ac:dyDescent="0.3">
      <c r="A31" s="150">
        <v>28</v>
      </c>
      <c r="B31" s="118" t="s">
        <v>2346</v>
      </c>
      <c r="C31" s="87">
        <v>14499037</v>
      </c>
      <c r="D31" s="397" t="s">
        <v>2356</v>
      </c>
      <c r="E31" s="309" t="s">
        <v>2357</v>
      </c>
      <c r="F31" s="397" t="s">
        <v>1184</v>
      </c>
      <c r="G31" s="398" t="s">
        <v>1134</v>
      </c>
      <c r="H31" s="328">
        <v>240</v>
      </c>
      <c r="I31" s="328">
        <v>19</v>
      </c>
      <c r="J31" s="513">
        <v>1.26</v>
      </c>
      <c r="K31" s="328">
        <v>44</v>
      </c>
      <c r="L31" s="328">
        <v>4.3</v>
      </c>
      <c r="M31" s="328">
        <v>-0.28999999999999998</v>
      </c>
      <c r="N31" s="328">
        <v>25</v>
      </c>
      <c r="O31" s="328">
        <v>10</v>
      </c>
      <c r="P31" s="359" t="s">
        <v>1290</v>
      </c>
      <c r="Q31" s="359" t="s">
        <v>1290</v>
      </c>
      <c r="R31" s="328" t="s">
        <v>2367</v>
      </c>
      <c r="S31" s="26">
        <v>42354</v>
      </c>
    </row>
    <row r="32" spans="1:19" x14ac:dyDescent="0.3">
      <c r="A32" s="150">
        <v>29</v>
      </c>
      <c r="B32" s="118" t="s">
        <v>2346</v>
      </c>
      <c r="C32" s="87">
        <v>14499037</v>
      </c>
      <c r="D32" s="397" t="s">
        <v>2356</v>
      </c>
      <c r="E32" s="309" t="s">
        <v>2358</v>
      </c>
      <c r="F32" s="397" t="s">
        <v>1184</v>
      </c>
      <c r="G32" s="398" t="s">
        <v>1134</v>
      </c>
      <c r="H32" s="328">
        <v>245</v>
      </c>
      <c r="I32" s="328">
        <v>19.399999999999999</v>
      </c>
      <c r="J32" s="513">
        <v>1.26</v>
      </c>
      <c r="K32" s="328">
        <v>44</v>
      </c>
      <c r="L32" s="328">
        <v>4.0999999999999996</v>
      </c>
      <c r="M32" s="328">
        <v>-0.28999999999999998</v>
      </c>
      <c r="N32" s="328">
        <v>25</v>
      </c>
      <c r="O32" s="328">
        <v>10</v>
      </c>
      <c r="P32" s="359" t="s">
        <v>1290</v>
      </c>
      <c r="Q32" s="359" t="s">
        <v>1290</v>
      </c>
      <c r="R32" s="328" t="s">
        <v>2368</v>
      </c>
      <c r="S32" s="26">
        <v>42354</v>
      </c>
    </row>
    <row r="33" spans="1:19" x14ac:dyDescent="0.3">
      <c r="A33" s="150">
        <v>30</v>
      </c>
      <c r="B33" s="118" t="s">
        <v>2346</v>
      </c>
      <c r="C33" s="87">
        <v>14499037</v>
      </c>
      <c r="D33" s="397" t="s">
        <v>2356</v>
      </c>
      <c r="E33" s="309" t="s">
        <v>2359</v>
      </c>
      <c r="F33" s="397" t="s">
        <v>1184</v>
      </c>
      <c r="G33" s="398" t="s">
        <v>1134</v>
      </c>
      <c r="H33" s="328">
        <v>285</v>
      </c>
      <c r="I33" s="328">
        <v>18.5</v>
      </c>
      <c r="J33" s="513">
        <v>1.54</v>
      </c>
      <c r="K33" s="328">
        <v>44</v>
      </c>
      <c r="L33" s="328">
        <v>5.9</v>
      </c>
      <c r="M33" s="328">
        <v>-0.28999999999999998</v>
      </c>
      <c r="N33" s="328">
        <v>25</v>
      </c>
      <c r="O33" s="328">
        <v>10</v>
      </c>
      <c r="P33" s="359" t="s">
        <v>1290</v>
      </c>
      <c r="Q33" s="359" t="s">
        <v>1290</v>
      </c>
      <c r="R33" s="328" t="s">
        <v>2369</v>
      </c>
      <c r="S33" s="26">
        <v>42354</v>
      </c>
    </row>
    <row r="34" spans="1:19" x14ac:dyDescent="0.3">
      <c r="A34" s="151">
        <v>31</v>
      </c>
      <c r="B34" s="398" t="s">
        <v>2370</v>
      </c>
      <c r="C34" s="328">
        <v>24730211</v>
      </c>
      <c r="D34" s="397" t="s">
        <v>2371</v>
      </c>
      <c r="E34" s="309" t="s">
        <v>2372</v>
      </c>
      <c r="F34" s="398" t="s">
        <v>1568</v>
      </c>
      <c r="G34" s="398" t="s">
        <v>1134</v>
      </c>
      <c r="H34" s="328">
        <v>205</v>
      </c>
      <c r="I34" s="328">
        <v>16</v>
      </c>
      <c r="J34" s="513">
        <v>1.276</v>
      </c>
      <c r="K34" s="328">
        <v>45</v>
      </c>
      <c r="L34" s="328">
        <v>3.93</v>
      </c>
      <c r="M34" s="328">
        <v>-0.46</v>
      </c>
      <c r="N34" s="328">
        <v>35</v>
      </c>
      <c r="O34" s="328">
        <v>25</v>
      </c>
      <c r="P34" s="359" t="s">
        <v>1128</v>
      </c>
      <c r="Q34" s="359" t="s">
        <v>2373</v>
      </c>
      <c r="R34" s="310" t="s">
        <v>2374</v>
      </c>
      <c r="S34" s="26">
        <v>42354</v>
      </c>
    </row>
    <row r="35" spans="1:19" x14ac:dyDescent="0.3">
      <c r="A35" s="151">
        <v>32</v>
      </c>
      <c r="B35" s="398" t="s">
        <v>2370</v>
      </c>
      <c r="C35" s="328">
        <v>24730211</v>
      </c>
      <c r="D35" s="397" t="s">
        <v>2375</v>
      </c>
      <c r="E35" s="309" t="s">
        <v>2376</v>
      </c>
      <c r="F35" s="398" t="s">
        <v>1568</v>
      </c>
      <c r="G35" s="398" t="s">
        <v>867</v>
      </c>
      <c r="H35" s="328">
        <v>150</v>
      </c>
      <c r="I35" s="328">
        <v>15.3</v>
      </c>
      <c r="J35" s="513">
        <v>0.98</v>
      </c>
      <c r="K35" s="328">
        <v>46</v>
      </c>
      <c r="L35" s="328">
        <v>2.5299999999999998</v>
      </c>
      <c r="M35" s="328">
        <v>-0.45</v>
      </c>
      <c r="N35" s="328">
        <v>35</v>
      </c>
      <c r="O35" s="328">
        <v>25</v>
      </c>
      <c r="P35" s="359" t="s">
        <v>1128</v>
      </c>
      <c r="Q35" s="359" t="s">
        <v>2373</v>
      </c>
      <c r="R35" s="310" t="s">
        <v>2377</v>
      </c>
      <c r="S35" s="26">
        <v>42354</v>
      </c>
    </row>
    <row r="36" spans="1:19" x14ac:dyDescent="0.3">
      <c r="A36" s="151">
        <v>33</v>
      </c>
      <c r="B36" s="398" t="s">
        <v>2370</v>
      </c>
      <c r="C36" s="328">
        <v>24730211</v>
      </c>
      <c r="D36" s="397" t="s">
        <v>2378</v>
      </c>
      <c r="E36" s="309" t="s">
        <v>2379</v>
      </c>
      <c r="F36" s="398" t="s">
        <v>1568</v>
      </c>
      <c r="G36" s="398" t="s">
        <v>867</v>
      </c>
      <c r="H36" s="328">
        <v>255</v>
      </c>
      <c r="I36" s="328">
        <v>15.6</v>
      </c>
      <c r="J36" s="513">
        <v>1.64</v>
      </c>
      <c r="K36" s="328">
        <v>44.1</v>
      </c>
      <c r="L36" s="328">
        <v>3.6</v>
      </c>
      <c r="M36" s="328">
        <v>-0.42</v>
      </c>
      <c r="N36" s="328">
        <v>35</v>
      </c>
      <c r="O36" s="328">
        <v>25</v>
      </c>
      <c r="P36" s="359" t="s">
        <v>1128</v>
      </c>
      <c r="Q36" s="511" t="s">
        <v>2380</v>
      </c>
      <c r="R36" s="310" t="s">
        <v>2381</v>
      </c>
      <c r="S36" s="26">
        <v>42354</v>
      </c>
    </row>
    <row r="37" spans="1:19" x14ac:dyDescent="0.3">
      <c r="A37" s="151">
        <v>34</v>
      </c>
      <c r="B37" s="398" t="s">
        <v>2370</v>
      </c>
      <c r="C37" s="328">
        <v>24730211</v>
      </c>
      <c r="D37" s="397" t="s">
        <v>2378</v>
      </c>
      <c r="E37" s="309" t="s">
        <v>2382</v>
      </c>
      <c r="F37" s="398" t="s">
        <v>1568</v>
      </c>
      <c r="G37" s="398" t="s">
        <v>867</v>
      </c>
      <c r="H37" s="328">
        <v>255</v>
      </c>
      <c r="I37" s="328">
        <v>15.8</v>
      </c>
      <c r="J37" s="513">
        <v>1.62</v>
      </c>
      <c r="K37" s="328">
        <v>46</v>
      </c>
      <c r="L37" s="328">
        <v>4.37</v>
      </c>
      <c r="M37" s="328">
        <v>-0.39</v>
      </c>
      <c r="N37" s="328">
        <v>35</v>
      </c>
      <c r="O37" s="328">
        <v>25</v>
      </c>
      <c r="P37" s="359" t="s">
        <v>1128</v>
      </c>
      <c r="Q37" s="359" t="s">
        <v>2380</v>
      </c>
      <c r="R37" s="310" t="s">
        <v>2383</v>
      </c>
      <c r="S37" s="26">
        <v>42354</v>
      </c>
    </row>
    <row r="38" spans="1:19" x14ac:dyDescent="0.3">
      <c r="A38" s="151">
        <v>35</v>
      </c>
      <c r="B38" s="398" t="s">
        <v>2370</v>
      </c>
      <c r="C38" s="328">
        <v>24730211</v>
      </c>
      <c r="D38" s="397" t="s">
        <v>2378</v>
      </c>
      <c r="E38" s="309" t="s">
        <v>2384</v>
      </c>
      <c r="F38" s="398" t="s">
        <v>1568</v>
      </c>
      <c r="G38" s="398" t="s">
        <v>867</v>
      </c>
      <c r="H38" s="328">
        <v>255</v>
      </c>
      <c r="I38" s="328">
        <v>15.8</v>
      </c>
      <c r="J38" s="513">
        <v>1.62</v>
      </c>
      <c r="K38" s="328">
        <v>46</v>
      </c>
      <c r="L38" s="328">
        <v>4.37</v>
      </c>
      <c r="M38" s="328">
        <v>-0.39</v>
      </c>
      <c r="N38" s="328">
        <v>35</v>
      </c>
      <c r="O38" s="328">
        <v>25</v>
      </c>
      <c r="P38" s="359" t="s">
        <v>1128</v>
      </c>
      <c r="Q38" s="359" t="s">
        <v>2385</v>
      </c>
      <c r="R38" s="310" t="s">
        <v>2386</v>
      </c>
      <c r="S38" s="26">
        <v>42354</v>
      </c>
    </row>
    <row r="39" spans="1:19" x14ac:dyDescent="0.3">
      <c r="A39" s="151">
        <v>36</v>
      </c>
      <c r="B39" s="398" t="s">
        <v>2370</v>
      </c>
      <c r="C39" s="328">
        <v>24730211</v>
      </c>
      <c r="D39" s="397" t="s">
        <v>2378</v>
      </c>
      <c r="E39" s="309" t="s">
        <v>2387</v>
      </c>
      <c r="F39" s="398" t="s">
        <v>1568</v>
      </c>
      <c r="G39" s="398" t="s">
        <v>867</v>
      </c>
      <c r="H39" s="328">
        <v>260</v>
      </c>
      <c r="I39" s="328">
        <v>15.9</v>
      </c>
      <c r="J39" s="513">
        <v>1.64</v>
      </c>
      <c r="K39" s="328">
        <v>48</v>
      </c>
      <c r="L39" s="328">
        <v>4.2300000000000004</v>
      </c>
      <c r="M39" s="328">
        <v>-0.42</v>
      </c>
      <c r="N39" s="328">
        <v>35</v>
      </c>
      <c r="O39" s="328">
        <v>35</v>
      </c>
      <c r="P39" s="359" t="s">
        <v>1128</v>
      </c>
      <c r="Q39" s="359" t="s">
        <v>2373</v>
      </c>
      <c r="R39" s="310" t="s">
        <v>2388</v>
      </c>
      <c r="S39" s="26">
        <v>42354</v>
      </c>
    </row>
    <row r="40" spans="1:19" x14ac:dyDescent="0.3">
      <c r="A40" s="151">
        <v>37</v>
      </c>
      <c r="B40" s="398" t="s">
        <v>2370</v>
      </c>
      <c r="C40" s="328">
        <v>24730211</v>
      </c>
      <c r="D40" s="397" t="s">
        <v>2378</v>
      </c>
      <c r="E40" s="309" t="s">
        <v>2389</v>
      </c>
      <c r="F40" s="398" t="s">
        <v>1568</v>
      </c>
      <c r="G40" s="398" t="s">
        <v>867</v>
      </c>
      <c r="H40" s="328">
        <v>260</v>
      </c>
      <c r="I40" s="328">
        <v>15.9</v>
      </c>
      <c r="J40" s="513">
        <v>1.64</v>
      </c>
      <c r="K40" s="328">
        <v>44.1</v>
      </c>
      <c r="L40" s="328">
        <v>3.6</v>
      </c>
      <c r="M40" s="328">
        <v>-0.42</v>
      </c>
      <c r="N40" s="328">
        <v>35</v>
      </c>
      <c r="O40" s="328">
        <v>25</v>
      </c>
      <c r="P40" s="359" t="s">
        <v>1128</v>
      </c>
      <c r="Q40" s="359" t="s">
        <v>2380</v>
      </c>
      <c r="R40" s="310" t="s">
        <v>2390</v>
      </c>
      <c r="S40" s="26">
        <v>42354</v>
      </c>
    </row>
    <row r="41" spans="1:19" x14ac:dyDescent="0.3">
      <c r="A41" s="151">
        <v>38</v>
      </c>
      <c r="B41" s="398" t="s">
        <v>2370</v>
      </c>
      <c r="C41" s="328">
        <v>24730211</v>
      </c>
      <c r="D41" s="397" t="s">
        <v>2378</v>
      </c>
      <c r="E41" s="309" t="s">
        <v>2391</v>
      </c>
      <c r="F41" s="398" t="s">
        <v>1568</v>
      </c>
      <c r="G41" s="398" t="s">
        <v>867</v>
      </c>
      <c r="H41" s="328">
        <v>260</v>
      </c>
      <c r="I41" s="328">
        <v>16.100000000000001</v>
      </c>
      <c r="J41" s="513">
        <v>1.62</v>
      </c>
      <c r="K41" s="328">
        <v>46</v>
      </c>
      <c r="L41" s="328">
        <v>4.37</v>
      </c>
      <c r="M41" s="328">
        <v>-0.39</v>
      </c>
      <c r="N41" s="328">
        <v>35</v>
      </c>
      <c r="O41" s="328">
        <v>25</v>
      </c>
      <c r="P41" s="359" t="s">
        <v>1128</v>
      </c>
      <c r="Q41" s="359" t="s">
        <v>2380</v>
      </c>
      <c r="R41" s="310" t="s">
        <v>2392</v>
      </c>
      <c r="S41" s="26">
        <v>42354</v>
      </c>
    </row>
    <row r="42" spans="1:19" x14ac:dyDescent="0.3">
      <c r="A42" s="151">
        <v>39</v>
      </c>
      <c r="B42" s="398" t="s">
        <v>2370</v>
      </c>
      <c r="C42" s="328">
        <v>24730211</v>
      </c>
      <c r="D42" s="397" t="s">
        <v>2378</v>
      </c>
      <c r="E42" s="309" t="s">
        <v>2393</v>
      </c>
      <c r="F42" s="398" t="s">
        <v>1568</v>
      </c>
      <c r="G42" s="398" t="s">
        <v>867</v>
      </c>
      <c r="H42" s="328">
        <v>260</v>
      </c>
      <c r="I42" s="328">
        <v>16.100000000000001</v>
      </c>
      <c r="J42" s="513">
        <v>1.62</v>
      </c>
      <c r="K42" s="328">
        <v>46</v>
      </c>
      <c r="L42" s="328">
        <v>4.37</v>
      </c>
      <c r="M42" s="328">
        <v>-0.39</v>
      </c>
      <c r="N42" s="328">
        <v>35</v>
      </c>
      <c r="O42" s="328">
        <v>25</v>
      </c>
      <c r="P42" s="359" t="s">
        <v>1128</v>
      </c>
      <c r="Q42" s="359" t="s">
        <v>2385</v>
      </c>
      <c r="R42" s="310" t="s">
        <v>2394</v>
      </c>
      <c r="S42" s="26">
        <v>42354</v>
      </c>
    </row>
    <row r="43" spans="1:19" x14ac:dyDescent="0.3">
      <c r="A43" s="151">
        <v>40</v>
      </c>
      <c r="B43" s="398" t="s">
        <v>2370</v>
      </c>
      <c r="C43" s="328">
        <v>24730211</v>
      </c>
      <c r="D43" s="397" t="s">
        <v>2378</v>
      </c>
      <c r="E43" s="309" t="s">
        <v>2395</v>
      </c>
      <c r="F43" s="398" t="s">
        <v>1568</v>
      </c>
      <c r="G43" s="398" t="s">
        <v>867</v>
      </c>
      <c r="H43" s="328">
        <v>265</v>
      </c>
      <c r="I43" s="328">
        <v>16.3</v>
      </c>
      <c r="J43" s="513">
        <v>1.64</v>
      </c>
      <c r="K43" s="328">
        <v>46</v>
      </c>
      <c r="L43" s="328">
        <v>2.35</v>
      </c>
      <c r="M43" s="328">
        <v>-0.42</v>
      </c>
      <c r="N43" s="328">
        <v>35</v>
      </c>
      <c r="O43" s="328">
        <v>25</v>
      </c>
      <c r="P43" s="359" t="s">
        <v>1128</v>
      </c>
      <c r="Q43" s="359" t="s">
        <v>2396</v>
      </c>
      <c r="R43" s="310" t="s">
        <v>2397</v>
      </c>
      <c r="S43" s="26">
        <v>42354</v>
      </c>
    </row>
    <row r="44" spans="1:19" x14ac:dyDescent="0.3">
      <c r="A44" s="151">
        <v>41</v>
      </c>
      <c r="B44" s="398" t="s">
        <v>2370</v>
      </c>
      <c r="C44" s="328">
        <v>24730211</v>
      </c>
      <c r="D44" s="522" t="s">
        <v>2378</v>
      </c>
      <c r="E44" s="148" t="s">
        <v>2398</v>
      </c>
      <c r="F44" s="398" t="s">
        <v>1568</v>
      </c>
      <c r="G44" s="398" t="s">
        <v>867</v>
      </c>
      <c r="H44" s="328">
        <v>260</v>
      </c>
      <c r="I44" s="328">
        <v>15.9</v>
      </c>
      <c r="J44" s="513">
        <v>1.64</v>
      </c>
      <c r="K44" s="328">
        <v>46</v>
      </c>
      <c r="L44" s="328">
        <v>2.39</v>
      </c>
      <c r="M44" s="328">
        <v>-0.42</v>
      </c>
      <c r="N44" s="328">
        <v>35</v>
      </c>
      <c r="O44" s="328">
        <v>25</v>
      </c>
      <c r="P44" s="359" t="s">
        <v>1128</v>
      </c>
      <c r="Q44" s="359" t="s">
        <v>2396</v>
      </c>
      <c r="R44" s="310" t="s">
        <v>2399</v>
      </c>
      <c r="S44" s="26">
        <v>42354</v>
      </c>
    </row>
    <row r="45" spans="1:19" x14ac:dyDescent="0.3">
      <c r="A45" s="151">
        <v>42</v>
      </c>
      <c r="B45" s="398" t="s">
        <v>2370</v>
      </c>
      <c r="C45" s="328">
        <v>24730211</v>
      </c>
      <c r="D45" s="397" t="s">
        <v>2400</v>
      </c>
      <c r="E45" s="309" t="s">
        <v>2401</v>
      </c>
      <c r="F45" s="398" t="s">
        <v>1568</v>
      </c>
      <c r="G45" s="398" t="s">
        <v>1134</v>
      </c>
      <c r="H45" s="328">
        <v>275</v>
      </c>
      <c r="I45" s="328">
        <v>17.07</v>
      </c>
      <c r="J45" s="513">
        <v>1.62</v>
      </c>
      <c r="K45" s="328">
        <v>46</v>
      </c>
      <c r="L45" s="328">
        <v>2.5</v>
      </c>
      <c r="M45" s="328">
        <v>-0.42</v>
      </c>
      <c r="N45" s="328">
        <v>35</v>
      </c>
      <c r="O45" s="328">
        <v>25</v>
      </c>
      <c r="P45" s="359" t="s">
        <v>1128</v>
      </c>
      <c r="Q45" s="359" t="s">
        <v>2385</v>
      </c>
      <c r="R45" s="310" t="s">
        <v>2402</v>
      </c>
      <c r="S45" s="26">
        <v>42354</v>
      </c>
    </row>
    <row r="46" spans="1:19" x14ac:dyDescent="0.3">
      <c r="A46" s="151">
        <v>43</v>
      </c>
      <c r="B46" s="398" t="s">
        <v>2370</v>
      </c>
      <c r="C46" s="328">
        <v>24730211</v>
      </c>
      <c r="D46" s="397" t="s">
        <v>2400</v>
      </c>
      <c r="E46" s="309" t="s">
        <v>2403</v>
      </c>
      <c r="F46" s="398" t="s">
        <v>1568</v>
      </c>
      <c r="G46" s="398" t="s">
        <v>1134</v>
      </c>
      <c r="H46" s="328">
        <v>280</v>
      </c>
      <c r="I46" s="328">
        <v>17.399999999999999</v>
      </c>
      <c r="J46" s="513">
        <v>1.62</v>
      </c>
      <c r="K46" s="328">
        <v>46</v>
      </c>
      <c r="L46" s="328">
        <v>2.5</v>
      </c>
      <c r="M46" s="328">
        <v>-0.42</v>
      </c>
      <c r="N46" s="328">
        <v>35</v>
      </c>
      <c r="O46" s="328">
        <v>25</v>
      </c>
      <c r="P46" s="359" t="s">
        <v>1128</v>
      </c>
      <c r="Q46" s="359" t="s">
        <v>2385</v>
      </c>
      <c r="R46" s="310" t="s">
        <v>2404</v>
      </c>
      <c r="S46" s="26">
        <v>42354</v>
      </c>
    </row>
    <row r="47" spans="1:19" x14ac:dyDescent="0.3">
      <c r="A47" s="151">
        <v>44</v>
      </c>
      <c r="B47" s="398" t="s">
        <v>2370</v>
      </c>
      <c r="C47" s="328">
        <v>24730211</v>
      </c>
      <c r="D47" s="397" t="s">
        <v>2400</v>
      </c>
      <c r="E47" s="309" t="s">
        <v>2405</v>
      </c>
      <c r="F47" s="398" t="s">
        <v>1568</v>
      </c>
      <c r="G47" s="398" t="s">
        <v>1134</v>
      </c>
      <c r="H47" s="328">
        <v>285</v>
      </c>
      <c r="I47" s="328">
        <v>17.690000000000001</v>
      </c>
      <c r="J47" s="513">
        <v>1.62</v>
      </c>
      <c r="K47" s="328">
        <v>46</v>
      </c>
      <c r="L47" s="328">
        <v>2.5</v>
      </c>
      <c r="M47" s="328">
        <v>-0.42</v>
      </c>
      <c r="N47" s="328">
        <v>35</v>
      </c>
      <c r="O47" s="328">
        <v>25</v>
      </c>
      <c r="P47" s="359" t="s">
        <v>1128</v>
      </c>
      <c r="Q47" s="359" t="s">
        <v>2385</v>
      </c>
      <c r="R47" s="310" t="s">
        <v>2406</v>
      </c>
      <c r="S47" s="26">
        <v>42354</v>
      </c>
    </row>
    <row r="48" spans="1:19" x14ac:dyDescent="0.3">
      <c r="A48" s="151">
        <v>45</v>
      </c>
      <c r="B48" s="398" t="s">
        <v>2370</v>
      </c>
      <c r="C48" s="328">
        <v>24730211</v>
      </c>
      <c r="D48" s="397" t="s">
        <v>2400</v>
      </c>
      <c r="E48" s="309" t="s">
        <v>2407</v>
      </c>
      <c r="F48" s="398" t="s">
        <v>1568</v>
      </c>
      <c r="G48" s="398" t="s">
        <v>1134</v>
      </c>
      <c r="H48" s="328">
        <v>290</v>
      </c>
      <c r="I48" s="328">
        <v>18</v>
      </c>
      <c r="J48" s="513">
        <v>1.62</v>
      </c>
      <c r="K48" s="328">
        <v>46</v>
      </c>
      <c r="L48" s="328">
        <v>2.5</v>
      </c>
      <c r="M48" s="328">
        <v>-0.42</v>
      </c>
      <c r="N48" s="328">
        <v>35</v>
      </c>
      <c r="O48" s="328">
        <v>25</v>
      </c>
      <c r="P48" s="359" t="s">
        <v>1128</v>
      </c>
      <c r="Q48" s="359" t="s">
        <v>2385</v>
      </c>
      <c r="R48" s="310" t="s">
        <v>2408</v>
      </c>
      <c r="S48" s="26">
        <v>42354</v>
      </c>
    </row>
    <row r="49" spans="1:19" x14ac:dyDescent="0.3">
      <c r="A49" s="151">
        <v>46</v>
      </c>
      <c r="B49" s="398" t="s">
        <v>2370</v>
      </c>
      <c r="C49" s="328">
        <v>24730211</v>
      </c>
      <c r="D49" s="397" t="s">
        <v>2409</v>
      </c>
      <c r="E49" s="309" t="s">
        <v>2410</v>
      </c>
      <c r="F49" s="398" t="s">
        <v>1568</v>
      </c>
      <c r="G49" s="398" t="s">
        <v>1134</v>
      </c>
      <c r="H49" s="328">
        <v>330</v>
      </c>
      <c r="I49" s="328">
        <v>20.3</v>
      </c>
      <c r="J49" s="513">
        <v>1.63</v>
      </c>
      <c r="K49" s="328">
        <v>45</v>
      </c>
      <c r="L49" s="328">
        <v>2.1</v>
      </c>
      <c r="M49" s="328">
        <v>-0.33</v>
      </c>
      <c r="N49" s="328">
        <v>35</v>
      </c>
      <c r="O49" s="328">
        <v>25</v>
      </c>
      <c r="P49" s="359" t="s">
        <v>1128</v>
      </c>
      <c r="Q49" s="359" t="s">
        <v>2380</v>
      </c>
      <c r="R49" s="310" t="s">
        <v>2411</v>
      </c>
      <c r="S49" s="26">
        <v>42354</v>
      </c>
    </row>
    <row r="50" spans="1:19" x14ac:dyDescent="0.3">
      <c r="A50" s="151">
        <v>47</v>
      </c>
      <c r="B50" s="398" t="s">
        <v>2370</v>
      </c>
      <c r="C50" s="328">
        <v>24730211</v>
      </c>
      <c r="D50" s="397" t="s">
        <v>2409</v>
      </c>
      <c r="E50" s="309" t="s">
        <v>2412</v>
      </c>
      <c r="F50" s="398" t="s">
        <v>1568</v>
      </c>
      <c r="G50" s="398" t="s">
        <v>1134</v>
      </c>
      <c r="H50" s="328">
        <v>333</v>
      </c>
      <c r="I50" s="328">
        <v>20.399999999999999</v>
      </c>
      <c r="J50" s="513">
        <v>1.63</v>
      </c>
      <c r="K50" s="328">
        <v>45</v>
      </c>
      <c r="L50" s="328">
        <v>2.6</v>
      </c>
      <c r="M50" s="328">
        <v>-0.33</v>
      </c>
      <c r="N50" s="328">
        <v>35</v>
      </c>
      <c r="O50" s="328">
        <v>25</v>
      </c>
      <c r="P50" s="359" t="s">
        <v>1128</v>
      </c>
      <c r="Q50" s="359" t="s">
        <v>2380</v>
      </c>
      <c r="R50" s="196" t="s">
        <v>2413</v>
      </c>
      <c r="S50" s="26">
        <v>42354</v>
      </c>
    </row>
    <row r="51" spans="1:19" x14ac:dyDescent="0.3">
      <c r="A51" s="199">
        <v>48</v>
      </c>
      <c r="B51" s="356" t="s">
        <v>1130</v>
      </c>
      <c r="C51" s="328">
        <v>29360391</v>
      </c>
      <c r="D51" s="227" t="s">
        <v>2910</v>
      </c>
      <c r="E51" s="357" t="s">
        <v>2911</v>
      </c>
      <c r="F51" s="356" t="s">
        <v>1184</v>
      </c>
      <c r="G51" s="354" t="s">
        <v>867</v>
      </c>
      <c r="H51" s="359">
        <v>250</v>
      </c>
      <c r="I51" s="359">
        <v>15.37</v>
      </c>
      <c r="J51" s="509">
        <v>1.63</v>
      </c>
      <c r="K51" s="328">
        <v>45</v>
      </c>
      <c r="L51" s="359">
        <v>4</v>
      </c>
      <c r="M51" s="359">
        <v>-0.33</v>
      </c>
      <c r="N51" s="359">
        <v>30</v>
      </c>
      <c r="O51" s="359">
        <v>25</v>
      </c>
      <c r="P51" s="359" t="s">
        <v>1128</v>
      </c>
      <c r="Q51" s="359" t="s">
        <v>2912</v>
      </c>
      <c r="R51" s="310" t="s">
        <v>2913</v>
      </c>
      <c r="S51" s="26">
        <v>42373</v>
      </c>
    </row>
    <row r="52" spans="1:19" x14ac:dyDescent="0.3">
      <c r="A52" s="199">
        <v>49</v>
      </c>
      <c r="B52" s="356" t="s">
        <v>1130</v>
      </c>
      <c r="C52" s="328">
        <v>29360391</v>
      </c>
      <c r="D52" s="227" t="s">
        <v>2910</v>
      </c>
      <c r="E52" s="357" t="s">
        <v>2911</v>
      </c>
      <c r="F52" s="217" t="s">
        <v>1181</v>
      </c>
      <c r="G52" s="354" t="s">
        <v>867</v>
      </c>
      <c r="H52" s="359">
        <v>255</v>
      </c>
      <c r="I52" s="359">
        <v>15.67</v>
      </c>
      <c r="J52" s="509">
        <v>1.63</v>
      </c>
      <c r="K52" s="328">
        <v>45</v>
      </c>
      <c r="L52" s="359">
        <v>4</v>
      </c>
      <c r="M52" s="359">
        <v>-0.33</v>
      </c>
      <c r="N52" s="359">
        <v>30</v>
      </c>
      <c r="O52" s="359">
        <v>25</v>
      </c>
      <c r="P52" s="359" t="s">
        <v>1128</v>
      </c>
      <c r="Q52" s="359" t="s">
        <v>2912</v>
      </c>
      <c r="R52" s="310" t="s">
        <v>2914</v>
      </c>
      <c r="S52" s="26">
        <v>42373</v>
      </c>
    </row>
    <row r="53" spans="1:19" x14ac:dyDescent="0.3">
      <c r="A53" s="199">
        <v>50</v>
      </c>
      <c r="B53" s="356" t="s">
        <v>1130</v>
      </c>
      <c r="C53" s="328">
        <v>29360391</v>
      </c>
      <c r="D53" s="227" t="s">
        <v>2910</v>
      </c>
      <c r="E53" s="357" t="s">
        <v>2911</v>
      </c>
      <c r="F53" s="217" t="s">
        <v>1181</v>
      </c>
      <c r="G53" s="354" t="s">
        <v>867</v>
      </c>
      <c r="H53" s="359">
        <v>260</v>
      </c>
      <c r="I53" s="359">
        <v>15.98</v>
      </c>
      <c r="J53" s="509">
        <v>1.63</v>
      </c>
      <c r="K53" s="328">
        <v>45</v>
      </c>
      <c r="L53" s="359">
        <v>4</v>
      </c>
      <c r="M53" s="359">
        <v>-0.33</v>
      </c>
      <c r="N53" s="359">
        <v>30</v>
      </c>
      <c r="O53" s="359">
        <v>25</v>
      </c>
      <c r="P53" s="359" t="s">
        <v>1128</v>
      </c>
      <c r="Q53" s="359" t="s">
        <v>2912</v>
      </c>
      <c r="R53" s="310" t="s">
        <v>2915</v>
      </c>
      <c r="S53" s="26">
        <v>42373</v>
      </c>
    </row>
    <row r="54" spans="1:19" x14ac:dyDescent="0.3">
      <c r="A54" s="199">
        <v>51</v>
      </c>
      <c r="B54" s="356" t="s">
        <v>1130</v>
      </c>
      <c r="C54" s="328">
        <v>29360391</v>
      </c>
      <c r="D54" s="227" t="s">
        <v>2910</v>
      </c>
      <c r="E54" s="357" t="s">
        <v>2911</v>
      </c>
      <c r="F54" s="217" t="s">
        <v>1181</v>
      </c>
      <c r="G54" s="355" t="s">
        <v>867</v>
      </c>
      <c r="H54" s="359">
        <v>265</v>
      </c>
      <c r="I54" s="359">
        <v>16.29</v>
      </c>
      <c r="J54" s="509">
        <v>1.63</v>
      </c>
      <c r="K54" s="328">
        <v>45</v>
      </c>
      <c r="L54" s="359">
        <v>4</v>
      </c>
      <c r="M54" s="359">
        <v>-0.33</v>
      </c>
      <c r="N54" s="359">
        <v>30</v>
      </c>
      <c r="O54" s="359">
        <v>25</v>
      </c>
      <c r="P54" s="359" t="s">
        <v>1128</v>
      </c>
      <c r="Q54" s="359" t="s">
        <v>2912</v>
      </c>
      <c r="R54" s="284" t="s">
        <v>2916</v>
      </c>
      <c r="S54" s="26">
        <v>42373</v>
      </c>
    </row>
    <row r="55" spans="1:19" x14ac:dyDescent="0.3">
      <c r="A55" s="219">
        <v>52</v>
      </c>
      <c r="B55" s="360" t="s">
        <v>3017</v>
      </c>
      <c r="C55" s="328">
        <v>28037651</v>
      </c>
      <c r="D55" s="227" t="s">
        <v>3018</v>
      </c>
      <c r="E55" s="228" t="s">
        <v>3019</v>
      </c>
      <c r="F55" s="224" t="s">
        <v>3020</v>
      </c>
      <c r="G55" s="355" t="s">
        <v>867</v>
      </c>
      <c r="H55" s="347">
        <v>260</v>
      </c>
      <c r="I55" s="347">
        <v>16.16</v>
      </c>
      <c r="J55" s="518">
        <v>1.61</v>
      </c>
      <c r="K55" s="328">
        <v>45</v>
      </c>
      <c r="L55" s="347">
        <v>3.5</v>
      </c>
      <c r="M55" s="347">
        <v>-0.31</v>
      </c>
      <c r="N55" s="347">
        <v>25</v>
      </c>
      <c r="O55" s="347">
        <v>10</v>
      </c>
      <c r="P55" s="359" t="s">
        <v>1290</v>
      </c>
      <c r="Q55" s="359" t="s">
        <v>1290</v>
      </c>
      <c r="R55" s="359" t="s">
        <v>3021</v>
      </c>
      <c r="S55" s="26">
        <v>42375</v>
      </c>
    </row>
    <row r="56" spans="1:19" x14ac:dyDescent="0.3">
      <c r="A56" s="219">
        <v>53</v>
      </c>
      <c r="B56" s="360" t="s">
        <v>3017</v>
      </c>
      <c r="C56" s="328">
        <v>28037651</v>
      </c>
      <c r="D56" s="227" t="s">
        <v>3018</v>
      </c>
      <c r="E56" s="228" t="s">
        <v>3019</v>
      </c>
      <c r="F56" s="224" t="s">
        <v>3020</v>
      </c>
      <c r="G56" s="355" t="s">
        <v>867</v>
      </c>
      <c r="H56" s="347">
        <v>265</v>
      </c>
      <c r="I56" s="347">
        <v>16.47</v>
      </c>
      <c r="J56" s="518">
        <v>1.61</v>
      </c>
      <c r="K56" s="328">
        <v>45</v>
      </c>
      <c r="L56" s="347">
        <v>3.5</v>
      </c>
      <c r="M56" s="347">
        <v>-0.31</v>
      </c>
      <c r="N56" s="347">
        <v>25</v>
      </c>
      <c r="O56" s="347">
        <v>10</v>
      </c>
      <c r="P56" s="359" t="s">
        <v>1290</v>
      </c>
      <c r="Q56" s="359" t="s">
        <v>1290</v>
      </c>
      <c r="R56" s="359" t="s">
        <v>3022</v>
      </c>
      <c r="S56" s="26">
        <v>42375</v>
      </c>
    </row>
    <row r="57" spans="1:19" x14ac:dyDescent="0.3">
      <c r="A57" s="219">
        <v>54</v>
      </c>
      <c r="B57" s="360" t="s">
        <v>3017</v>
      </c>
      <c r="C57" s="328">
        <v>28037651</v>
      </c>
      <c r="D57" s="227" t="s">
        <v>3023</v>
      </c>
      <c r="E57" s="228" t="s">
        <v>3024</v>
      </c>
      <c r="F57" s="224" t="s">
        <v>3020</v>
      </c>
      <c r="G57" s="354" t="s">
        <v>3025</v>
      </c>
      <c r="H57" s="347">
        <v>125</v>
      </c>
      <c r="I57" s="347">
        <v>11.9</v>
      </c>
      <c r="J57" s="518">
        <v>1.05</v>
      </c>
      <c r="K57" s="347">
        <v>25</v>
      </c>
      <c r="L57" s="347">
        <v>6</v>
      </c>
      <c r="M57" s="347">
        <v>-0.39</v>
      </c>
      <c r="N57" s="347">
        <v>25</v>
      </c>
      <c r="O57" s="347">
        <v>10</v>
      </c>
      <c r="P57" s="359" t="s">
        <v>1290</v>
      </c>
      <c r="Q57" s="347" t="s">
        <v>2396</v>
      </c>
      <c r="R57" s="359" t="s">
        <v>3026</v>
      </c>
      <c r="S57" s="26">
        <v>42375</v>
      </c>
    </row>
    <row r="58" spans="1:19" x14ac:dyDescent="0.3">
      <c r="A58" s="219">
        <v>55</v>
      </c>
      <c r="B58" s="360" t="s">
        <v>3017</v>
      </c>
      <c r="C58" s="328">
        <v>28037651</v>
      </c>
      <c r="D58" s="227" t="s">
        <v>3023</v>
      </c>
      <c r="E58" s="228" t="s">
        <v>3027</v>
      </c>
      <c r="F58" s="224" t="s">
        <v>3020</v>
      </c>
      <c r="G58" s="354" t="s">
        <v>3025</v>
      </c>
      <c r="H58" s="347">
        <v>130</v>
      </c>
      <c r="I58" s="347">
        <v>12.3</v>
      </c>
      <c r="J58" s="518">
        <v>1.05</v>
      </c>
      <c r="K58" s="347">
        <v>25</v>
      </c>
      <c r="L58" s="347">
        <v>6</v>
      </c>
      <c r="M58" s="347">
        <v>-0.39</v>
      </c>
      <c r="N58" s="347">
        <v>25</v>
      </c>
      <c r="O58" s="347">
        <v>10</v>
      </c>
      <c r="P58" s="359" t="s">
        <v>1290</v>
      </c>
      <c r="Q58" s="347" t="s">
        <v>2396</v>
      </c>
      <c r="R58" s="359" t="s">
        <v>3028</v>
      </c>
      <c r="S58" s="26">
        <v>42375</v>
      </c>
    </row>
    <row r="59" spans="1:19" x14ac:dyDescent="0.3">
      <c r="A59" s="219">
        <v>56</v>
      </c>
      <c r="B59" s="360" t="s">
        <v>3017</v>
      </c>
      <c r="C59" s="328">
        <v>28037651</v>
      </c>
      <c r="D59" s="227" t="s">
        <v>3023</v>
      </c>
      <c r="E59" s="228" t="s">
        <v>3029</v>
      </c>
      <c r="F59" s="224" t="s">
        <v>3020</v>
      </c>
      <c r="G59" s="354" t="s">
        <v>3025</v>
      </c>
      <c r="H59" s="347">
        <v>135</v>
      </c>
      <c r="I59" s="347">
        <v>12.8</v>
      </c>
      <c r="J59" s="518">
        <v>1.05</v>
      </c>
      <c r="K59" s="347">
        <v>25</v>
      </c>
      <c r="L59" s="347">
        <v>6</v>
      </c>
      <c r="M59" s="347">
        <v>-0.39</v>
      </c>
      <c r="N59" s="347">
        <v>25</v>
      </c>
      <c r="O59" s="347">
        <v>10</v>
      </c>
      <c r="P59" s="359" t="s">
        <v>1290</v>
      </c>
      <c r="Q59" s="347" t="s">
        <v>2396</v>
      </c>
      <c r="R59" s="359" t="s">
        <v>3030</v>
      </c>
      <c r="S59" s="26">
        <v>42375</v>
      </c>
    </row>
    <row r="60" spans="1:19" x14ac:dyDescent="0.3">
      <c r="A60" s="219">
        <v>57</v>
      </c>
      <c r="B60" s="360" t="s">
        <v>3017</v>
      </c>
      <c r="C60" s="328">
        <v>28037651</v>
      </c>
      <c r="D60" s="227" t="s">
        <v>3023</v>
      </c>
      <c r="E60" s="228" t="s">
        <v>3031</v>
      </c>
      <c r="F60" s="224" t="s">
        <v>3020</v>
      </c>
      <c r="G60" s="354" t="s">
        <v>3025</v>
      </c>
      <c r="H60" s="347">
        <v>140</v>
      </c>
      <c r="I60" s="347">
        <v>13.3</v>
      </c>
      <c r="J60" s="518">
        <v>1.05</v>
      </c>
      <c r="K60" s="347">
        <v>25</v>
      </c>
      <c r="L60" s="347">
        <v>6</v>
      </c>
      <c r="M60" s="347">
        <v>-0.39</v>
      </c>
      <c r="N60" s="347">
        <v>25</v>
      </c>
      <c r="O60" s="347">
        <v>10</v>
      </c>
      <c r="P60" s="359" t="s">
        <v>1290</v>
      </c>
      <c r="Q60" s="347" t="s">
        <v>2396</v>
      </c>
      <c r="R60" s="359" t="s">
        <v>3032</v>
      </c>
      <c r="S60" s="26">
        <v>42375</v>
      </c>
    </row>
    <row r="61" spans="1:19" x14ac:dyDescent="0.3">
      <c r="A61" s="219">
        <v>58</v>
      </c>
      <c r="B61" s="360" t="s">
        <v>3017</v>
      </c>
      <c r="C61" s="328">
        <v>28037651</v>
      </c>
      <c r="D61" s="227" t="s">
        <v>3033</v>
      </c>
      <c r="E61" s="228" t="s">
        <v>3034</v>
      </c>
      <c r="F61" s="355" t="s">
        <v>3020</v>
      </c>
      <c r="G61" s="354" t="s">
        <v>867</v>
      </c>
      <c r="H61" s="347">
        <v>260</v>
      </c>
      <c r="I61" s="347">
        <v>15.8</v>
      </c>
      <c r="J61" s="518">
        <v>1.65</v>
      </c>
      <c r="K61" s="347">
        <v>45.7</v>
      </c>
      <c r="L61" s="347">
        <v>4.5</v>
      </c>
      <c r="M61" s="347">
        <v>-0.27</v>
      </c>
      <c r="N61" s="347">
        <v>25</v>
      </c>
      <c r="O61" s="347">
        <v>10</v>
      </c>
      <c r="P61" s="347" t="s">
        <v>1128</v>
      </c>
      <c r="Q61" s="347" t="s">
        <v>3035</v>
      </c>
      <c r="R61" s="359" t="s">
        <v>3036</v>
      </c>
      <c r="S61" s="26">
        <v>42375</v>
      </c>
    </row>
    <row r="62" spans="1:19" x14ac:dyDescent="0.3">
      <c r="A62" s="219">
        <v>59</v>
      </c>
      <c r="B62" s="360" t="s">
        <v>3017</v>
      </c>
      <c r="C62" s="328">
        <v>28037651</v>
      </c>
      <c r="D62" s="227" t="s">
        <v>3033</v>
      </c>
      <c r="E62" s="228" t="s">
        <v>3037</v>
      </c>
      <c r="F62" s="355" t="s">
        <v>3020</v>
      </c>
      <c r="G62" s="354" t="s">
        <v>867</v>
      </c>
      <c r="H62" s="347">
        <v>265</v>
      </c>
      <c r="I62" s="347">
        <v>16.100000000000001</v>
      </c>
      <c r="J62" s="518">
        <v>1.65</v>
      </c>
      <c r="K62" s="347">
        <v>45.7</v>
      </c>
      <c r="L62" s="347">
        <v>4.5</v>
      </c>
      <c r="M62" s="347">
        <v>-0.27</v>
      </c>
      <c r="N62" s="347">
        <v>25</v>
      </c>
      <c r="O62" s="347">
        <v>10</v>
      </c>
      <c r="P62" s="347" t="s">
        <v>1128</v>
      </c>
      <c r="Q62" s="347" t="s">
        <v>3035</v>
      </c>
      <c r="R62" s="359" t="s">
        <v>3038</v>
      </c>
      <c r="S62" s="26">
        <v>42375</v>
      </c>
    </row>
    <row r="63" spans="1:19" x14ac:dyDescent="0.3">
      <c r="A63" s="219">
        <v>60</v>
      </c>
      <c r="B63" s="360" t="s">
        <v>3017</v>
      </c>
      <c r="C63" s="328">
        <v>28037651</v>
      </c>
      <c r="D63" s="227" t="s">
        <v>3039</v>
      </c>
      <c r="E63" s="228" t="s">
        <v>3040</v>
      </c>
      <c r="F63" s="355" t="s">
        <v>3020</v>
      </c>
      <c r="G63" s="354" t="s">
        <v>867</v>
      </c>
      <c r="H63" s="347">
        <v>250</v>
      </c>
      <c r="I63" s="347">
        <v>15.1</v>
      </c>
      <c r="J63" s="518">
        <v>1.65</v>
      </c>
      <c r="K63" s="347">
        <v>44.6</v>
      </c>
      <c r="L63" s="347">
        <v>6</v>
      </c>
      <c r="M63" s="347">
        <v>-0.31</v>
      </c>
      <c r="N63" s="347">
        <v>25</v>
      </c>
      <c r="O63" s="347">
        <v>10</v>
      </c>
      <c r="P63" s="347" t="s">
        <v>1128</v>
      </c>
      <c r="Q63" s="347" t="s">
        <v>3035</v>
      </c>
      <c r="R63" s="359" t="s">
        <v>3041</v>
      </c>
      <c r="S63" s="26">
        <v>42375</v>
      </c>
    </row>
    <row r="64" spans="1:19" x14ac:dyDescent="0.3">
      <c r="A64" s="219">
        <v>61</v>
      </c>
      <c r="B64" s="354" t="s">
        <v>3322</v>
      </c>
      <c r="C64" s="328">
        <v>29183766</v>
      </c>
      <c r="D64" s="356" t="s">
        <v>3323</v>
      </c>
      <c r="E64" s="357" t="s">
        <v>3324</v>
      </c>
      <c r="F64" s="356" t="s">
        <v>3020</v>
      </c>
      <c r="G64" s="354" t="s">
        <v>867</v>
      </c>
      <c r="H64" s="359">
        <v>250</v>
      </c>
      <c r="I64" s="359">
        <v>15.37</v>
      </c>
      <c r="J64" s="509">
        <v>1.6268800000000001</v>
      </c>
      <c r="K64" s="359">
        <v>45</v>
      </c>
      <c r="L64" s="359">
        <v>2.8</v>
      </c>
      <c r="M64" s="359">
        <v>-0.42</v>
      </c>
      <c r="N64" s="359">
        <v>30</v>
      </c>
      <c r="O64" s="359">
        <v>25</v>
      </c>
      <c r="P64" s="359" t="s">
        <v>1290</v>
      </c>
      <c r="Q64" s="359" t="s">
        <v>1290</v>
      </c>
      <c r="R64" s="257" t="s">
        <v>3325</v>
      </c>
      <c r="S64" s="26">
        <v>42381</v>
      </c>
    </row>
    <row r="65" spans="1:19" x14ac:dyDescent="0.3">
      <c r="A65" s="219">
        <v>62</v>
      </c>
      <c r="B65" s="354" t="s">
        <v>3322</v>
      </c>
      <c r="C65" s="328">
        <v>29183766</v>
      </c>
      <c r="D65" s="356" t="s">
        <v>3323</v>
      </c>
      <c r="E65" s="357" t="s">
        <v>3326</v>
      </c>
      <c r="F65" s="356" t="s">
        <v>3020</v>
      </c>
      <c r="G65" s="354" t="s">
        <v>867</v>
      </c>
      <c r="H65" s="359">
        <v>255</v>
      </c>
      <c r="I65" s="359">
        <v>15.67</v>
      </c>
      <c r="J65" s="509">
        <v>1.6268800000000001</v>
      </c>
      <c r="K65" s="359">
        <v>45</v>
      </c>
      <c r="L65" s="359">
        <v>2.7</v>
      </c>
      <c r="M65" s="359">
        <v>-0.42</v>
      </c>
      <c r="N65" s="359">
        <v>30</v>
      </c>
      <c r="O65" s="359">
        <v>25</v>
      </c>
      <c r="P65" s="359" t="s">
        <v>1290</v>
      </c>
      <c r="Q65" s="359" t="s">
        <v>1290</v>
      </c>
      <c r="R65" s="257" t="s">
        <v>3327</v>
      </c>
      <c r="S65" s="26">
        <v>42381</v>
      </c>
    </row>
    <row r="66" spans="1:19" x14ac:dyDescent="0.3">
      <c r="A66" s="219">
        <v>63</v>
      </c>
      <c r="B66" s="354" t="s">
        <v>3322</v>
      </c>
      <c r="C66" s="328">
        <v>29183766</v>
      </c>
      <c r="D66" s="356" t="s">
        <v>3323</v>
      </c>
      <c r="E66" s="357" t="s">
        <v>3328</v>
      </c>
      <c r="F66" s="356" t="s">
        <v>3020</v>
      </c>
      <c r="G66" s="354" t="s">
        <v>867</v>
      </c>
      <c r="H66" s="359">
        <v>260</v>
      </c>
      <c r="I66" s="359">
        <v>15.98</v>
      </c>
      <c r="J66" s="509">
        <v>1.6268800000000001</v>
      </c>
      <c r="K66" s="359">
        <v>45</v>
      </c>
      <c r="L66" s="359">
        <v>2.9</v>
      </c>
      <c r="M66" s="359">
        <v>-0.42</v>
      </c>
      <c r="N66" s="359">
        <v>30</v>
      </c>
      <c r="O66" s="359">
        <v>25</v>
      </c>
      <c r="P66" s="359" t="s">
        <v>1290</v>
      </c>
      <c r="Q66" s="359" t="s">
        <v>1290</v>
      </c>
      <c r="R66" s="310" t="s">
        <v>3329</v>
      </c>
      <c r="S66" s="26">
        <v>42381</v>
      </c>
    </row>
    <row r="67" spans="1:19" x14ac:dyDescent="0.3">
      <c r="A67" s="219">
        <v>64</v>
      </c>
      <c r="B67" s="354" t="s">
        <v>3322</v>
      </c>
      <c r="C67" s="328">
        <v>29183766</v>
      </c>
      <c r="D67" s="356" t="s">
        <v>3323</v>
      </c>
      <c r="E67" s="357" t="s">
        <v>3330</v>
      </c>
      <c r="F67" s="356" t="s">
        <v>3020</v>
      </c>
      <c r="G67" s="354" t="s">
        <v>867</v>
      </c>
      <c r="H67" s="359">
        <v>265</v>
      </c>
      <c r="I67" s="359">
        <v>16.29</v>
      </c>
      <c r="J67" s="509">
        <v>1.6268800000000001</v>
      </c>
      <c r="K67" s="359">
        <v>45</v>
      </c>
      <c r="L67" s="359">
        <v>3.6</v>
      </c>
      <c r="M67" s="359">
        <v>-0.42</v>
      </c>
      <c r="N67" s="359">
        <v>30</v>
      </c>
      <c r="O67" s="359">
        <v>25</v>
      </c>
      <c r="P67" s="359" t="s">
        <v>1290</v>
      </c>
      <c r="Q67" s="359" t="s">
        <v>1290</v>
      </c>
      <c r="R67" s="310" t="s">
        <v>3331</v>
      </c>
      <c r="S67" s="26">
        <v>42381</v>
      </c>
    </row>
    <row r="68" spans="1:19" x14ac:dyDescent="0.3">
      <c r="A68" s="219">
        <v>65</v>
      </c>
      <c r="B68" s="354" t="s">
        <v>3322</v>
      </c>
      <c r="C68" s="328">
        <v>29183766</v>
      </c>
      <c r="D68" s="356" t="s">
        <v>3323</v>
      </c>
      <c r="E68" s="357" t="s">
        <v>3332</v>
      </c>
      <c r="F68" s="356" t="s">
        <v>3020</v>
      </c>
      <c r="G68" s="354" t="s">
        <v>867</v>
      </c>
      <c r="H68" s="359">
        <v>300</v>
      </c>
      <c r="I68" s="359">
        <v>15.46</v>
      </c>
      <c r="J68" s="509">
        <v>1.94</v>
      </c>
      <c r="K68" s="359">
        <v>45</v>
      </c>
      <c r="L68" s="359">
        <v>2.9</v>
      </c>
      <c r="M68" s="359">
        <v>-0.42</v>
      </c>
      <c r="N68" s="359">
        <v>30</v>
      </c>
      <c r="O68" s="359">
        <v>25</v>
      </c>
      <c r="P68" s="359" t="s">
        <v>1290</v>
      </c>
      <c r="Q68" s="359" t="s">
        <v>1290</v>
      </c>
      <c r="R68" s="310" t="s">
        <v>3333</v>
      </c>
      <c r="S68" s="26">
        <v>42381</v>
      </c>
    </row>
    <row r="69" spans="1:19" x14ac:dyDescent="0.3">
      <c r="A69" s="219">
        <v>66</v>
      </c>
      <c r="B69" s="354" t="s">
        <v>3322</v>
      </c>
      <c r="C69" s="328">
        <v>29183766</v>
      </c>
      <c r="D69" s="356" t="s">
        <v>3323</v>
      </c>
      <c r="E69" s="357" t="s">
        <v>3334</v>
      </c>
      <c r="F69" s="356" t="s">
        <v>3020</v>
      </c>
      <c r="G69" s="354" t="s">
        <v>867</v>
      </c>
      <c r="H69" s="359">
        <v>305</v>
      </c>
      <c r="I69" s="359">
        <v>15.72</v>
      </c>
      <c r="J69" s="509">
        <v>1.94</v>
      </c>
      <c r="K69" s="359">
        <v>45</v>
      </c>
      <c r="L69" s="359">
        <v>2.9</v>
      </c>
      <c r="M69" s="359">
        <v>-0.42</v>
      </c>
      <c r="N69" s="359">
        <v>30</v>
      </c>
      <c r="O69" s="359">
        <v>25</v>
      </c>
      <c r="P69" s="359" t="s">
        <v>1290</v>
      </c>
      <c r="Q69" s="359" t="s">
        <v>1290</v>
      </c>
      <c r="R69" s="310" t="s">
        <v>3335</v>
      </c>
      <c r="S69" s="26">
        <v>42381</v>
      </c>
    </row>
    <row r="70" spans="1:19" x14ac:dyDescent="0.3">
      <c r="A70" s="219">
        <v>67</v>
      </c>
      <c r="B70" s="354" t="s">
        <v>3322</v>
      </c>
      <c r="C70" s="328">
        <v>29183766</v>
      </c>
      <c r="D70" s="356" t="s">
        <v>3323</v>
      </c>
      <c r="E70" s="357" t="s">
        <v>3336</v>
      </c>
      <c r="F70" s="356" t="s">
        <v>3020</v>
      </c>
      <c r="G70" s="354" t="s">
        <v>867</v>
      </c>
      <c r="H70" s="359">
        <v>310</v>
      </c>
      <c r="I70" s="359">
        <v>15.98</v>
      </c>
      <c r="J70" s="509">
        <v>1.94</v>
      </c>
      <c r="K70" s="359">
        <v>45</v>
      </c>
      <c r="L70" s="359">
        <v>2.9</v>
      </c>
      <c r="M70" s="359">
        <v>-0.42</v>
      </c>
      <c r="N70" s="359">
        <v>30</v>
      </c>
      <c r="O70" s="359">
        <v>25</v>
      </c>
      <c r="P70" s="359" t="s">
        <v>1290</v>
      </c>
      <c r="Q70" s="359" t="s">
        <v>1290</v>
      </c>
      <c r="R70" s="310" t="s">
        <v>3337</v>
      </c>
      <c r="S70" s="26">
        <v>42381</v>
      </c>
    </row>
    <row r="71" spans="1:19" x14ac:dyDescent="0.3">
      <c r="A71" s="219">
        <v>68</v>
      </c>
      <c r="B71" s="354" t="s">
        <v>3322</v>
      </c>
      <c r="C71" s="328">
        <v>29183766</v>
      </c>
      <c r="D71" s="227" t="s">
        <v>3338</v>
      </c>
      <c r="E71" s="357" t="s">
        <v>3339</v>
      </c>
      <c r="F71" s="356" t="s">
        <v>3020</v>
      </c>
      <c r="G71" s="354" t="s">
        <v>1134</v>
      </c>
      <c r="H71" s="359">
        <v>260</v>
      </c>
      <c r="I71" s="359">
        <v>15.98</v>
      </c>
      <c r="J71" s="509">
        <v>1.6268800000000001</v>
      </c>
      <c r="K71" s="359">
        <v>45</v>
      </c>
      <c r="L71" s="359">
        <v>2.9</v>
      </c>
      <c r="M71" s="359">
        <v>-0.4</v>
      </c>
      <c r="N71" s="359">
        <v>30</v>
      </c>
      <c r="O71" s="359">
        <v>25</v>
      </c>
      <c r="P71" s="359" t="s">
        <v>1290</v>
      </c>
      <c r="Q71" s="359" t="s">
        <v>1290</v>
      </c>
      <c r="R71" s="310" t="s">
        <v>3340</v>
      </c>
      <c r="S71" s="26">
        <v>42381</v>
      </c>
    </row>
    <row r="72" spans="1:19" x14ac:dyDescent="0.3">
      <c r="A72" s="219">
        <v>69</v>
      </c>
      <c r="B72" s="354" t="s">
        <v>3322</v>
      </c>
      <c r="C72" s="328">
        <v>29183766</v>
      </c>
      <c r="D72" s="356" t="s">
        <v>3338</v>
      </c>
      <c r="E72" s="357" t="s">
        <v>3341</v>
      </c>
      <c r="F72" s="356" t="s">
        <v>3020</v>
      </c>
      <c r="G72" s="354" t="s">
        <v>1134</v>
      </c>
      <c r="H72" s="359">
        <v>265</v>
      </c>
      <c r="I72" s="359">
        <v>16.29</v>
      </c>
      <c r="J72" s="509">
        <v>1.6268800000000001</v>
      </c>
      <c r="K72" s="359">
        <v>45</v>
      </c>
      <c r="L72" s="359">
        <v>3.6</v>
      </c>
      <c r="M72" s="359">
        <v>-0.4</v>
      </c>
      <c r="N72" s="359">
        <v>30</v>
      </c>
      <c r="O72" s="359">
        <v>25</v>
      </c>
      <c r="P72" s="359" t="s">
        <v>1290</v>
      </c>
      <c r="Q72" s="359" t="s">
        <v>1290</v>
      </c>
      <c r="R72" s="310" t="s">
        <v>3342</v>
      </c>
      <c r="S72" s="26">
        <v>42381</v>
      </c>
    </row>
    <row r="73" spans="1:19" x14ac:dyDescent="0.3">
      <c r="A73" s="219">
        <v>70</v>
      </c>
      <c r="B73" s="354" t="s">
        <v>3322</v>
      </c>
      <c r="C73" s="328">
        <v>29183766</v>
      </c>
      <c r="D73" s="356" t="s">
        <v>3338</v>
      </c>
      <c r="E73" s="357" t="s">
        <v>3343</v>
      </c>
      <c r="F73" s="356" t="s">
        <v>3020</v>
      </c>
      <c r="G73" s="354" t="s">
        <v>1134</v>
      </c>
      <c r="H73" s="359">
        <v>270</v>
      </c>
      <c r="I73" s="359">
        <v>16.600000000000001</v>
      </c>
      <c r="J73" s="509">
        <v>1.6268800000000001</v>
      </c>
      <c r="K73" s="359">
        <v>45</v>
      </c>
      <c r="L73" s="359">
        <v>3</v>
      </c>
      <c r="M73" s="359">
        <v>-0.4</v>
      </c>
      <c r="N73" s="359">
        <v>30</v>
      </c>
      <c r="O73" s="359">
        <v>25</v>
      </c>
      <c r="P73" s="359" t="s">
        <v>1290</v>
      </c>
      <c r="Q73" s="359" t="s">
        <v>1290</v>
      </c>
      <c r="R73" s="310" t="s">
        <v>3344</v>
      </c>
      <c r="S73" s="26">
        <v>42381</v>
      </c>
    </row>
    <row r="74" spans="1:19" x14ac:dyDescent="0.3">
      <c r="A74" s="219">
        <v>71</v>
      </c>
      <c r="B74" s="354" t="s">
        <v>3322</v>
      </c>
      <c r="C74" s="328">
        <v>29183766</v>
      </c>
      <c r="D74" s="356" t="s">
        <v>3338</v>
      </c>
      <c r="E74" s="357" t="s">
        <v>3345</v>
      </c>
      <c r="F74" s="356" t="s">
        <v>3020</v>
      </c>
      <c r="G74" s="354" t="s">
        <v>1134</v>
      </c>
      <c r="H74" s="359">
        <v>275</v>
      </c>
      <c r="I74" s="359">
        <v>16.899999999999999</v>
      </c>
      <c r="J74" s="509">
        <v>1.6268800000000001</v>
      </c>
      <c r="K74" s="359">
        <v>45</v>
      </c>
      <c r="L74" s="359">
        <v>3.1</v>
      </c>
      <c r="M74" s="359">
        <v>-0.4</v>
      </c>
      <c r="N74" s="359">
        <v>30</v>
      </c>
      <c r="O74" s="359">
        <v>25</v>
      </c>
      <c r="P74" s="359" t="s">
        <v>1290</v>
      </c>
      <c r="Q74" s="359" t="s">
        <v>1290</v>
      </c>
      <c r="R74" s="310" t="s">
        <v>3346</v>
      </c>
      <c r="S74" s="26">
        <v>42381</v>
      </c>
    </row>
    <row r="75" spans="1:19" x14ac:dyDescent="0.3">
      <c r="A75" s="219">
        <v>72</v>
      </c>
      <c r="B75" s="354" t="s">
        <v>3322</v>
      </c>
      <c r="C75" s="328">
        <v>29183766</v>
      </c>
      <c r="D75" s="356" t="s">
        <v>3347</v>
      </c>
      <c r="E75" s="357" t="s">
        <v>3348</v>
      </c>
      <c r="F75" s="356" t="s">
        <v>3020</v>
      </c>
      <c r="G75" s="354" t="s">
        <v>1134</v>
      </c>
      <c r="H75" s="359">
        <v>250</v>
      </c>
      <c r="I75" s="359">
        <v>15.37</v>
      </c>
      <c r="J75" s="509">
        <v>1.6268800000000001</v>
      </c>
      <c r="K75" s="359">
        <v>45</v>
      </c>
      <c r="L75" s="359">
        <v>2.8</v>
      </c>
      <c r="M75" s="359">
        <v>-0.4</v>
      </c>
      <c r="N75" s="359">
        <v>30</v>
      </c>
      <c r="O75" s="359">
        <v>25</v>
      </c>
      <c r="P75" s="359" t="s">
        <v>1290</v>
      </c>
      <c r="Q75" s="359" t="s">
        <v>1290</v>
      </c>
      <c r="R75" s="310" t="s">
        <v>3349</v>
      </c>
      <c r="S75" s="26">
        <v>42381</v>
      </c>
    </row>
    <row r="76" spans="1:19" x14ac:dyDescent="0.3">
      <c r="A76" s="219">
        <v>73</v>
      </c>
      <c r="B76" s="354" t="s">
        <v>3322</v>
      </c>
      <c r="C76" s="328">
        <v>29183766</v>
      </c>
      <c r="D76" s="356" t="s">
        <v>3347</v>
      </c>
      <c r="E76" s="357" t="s">
        <v>3350</v>
      </c>
      <c r="F76" s="256" t="s">
        <v>3020</v>
      </c>
      <c r="G76" s="354" t="s">
        <v>1134</v>
      </c>
      <c r="H76" s="359">
        <v>255</v>
      </c>
      <c r="I76" s="359">
        <v>15.67</v>
      </c>
      <c r="J76" s="509">
        <v>1.6268800000000001</v>
      </c>
      <c r="K76" s="359">
        <v>45</v>
      </c>
      <c r="L76" s="359">
        <v>2.7</v>
      </c>
      <c r="M76" s="359">
        <v>-0.4</v>
      </c>
      <c r="N76" s="359">
        <v>30</v>
      </c>
      <c r="O76" s="359">
        <v>25</v>
      </c>
      <c r="P76" s="359" t="s">
        <v>1290</v>
      </c>
      <c r="Q76" s="359" t="s">
        <v>1290</v>
      </c>
      <c r="R76" s="310" t="s">
        <v>3351</v>
      </c>
      <c r="S76" s="26">
        <v>42381</v>
      </c>
    </row>
    <row r="77" spans="1:19" x14ac:dyDescent="0.3">
      <c r="A77" s="219">
        <v>74</v>
      </c>
      <c r="B77" s="354" t="s">
        <v>3322</v>
      </c>
      <c r="C77" s="328">
        <v>29183766</v>
      </c>
      <c r="D77" s="227" t="s">
        <v>3347</v>
      </c>
      <c r="E77" s="357" t="s">
        <v>3339</v>
      </c>
      <c r="F77" s="356" t="s">
        <v>3020</v>
      </c>
      <c r="G77" s="354" t="s">
        <v>1134</v>
      </c>
      <c r="H77" s="359">
        <v>260</v>
      </c>
      <c r="I77" s="359">
        <v>15.98</v>
      </c>
      <c r="J77" s="509">
        <v>1.6268800000000001</v>
      </c>
      <c r="K77" s="359">
        <v>45</v>
      </c>
      <c r="L77" s="359">
        <v>2.9</v>
      </c>
      <c r="M77" s="359">
        <v>-0.4</v>
      </c>
      <c r="N77" s="359">
        <v>30</v>
      </c>
      <c r="O77" s="359">
        <v>25</v>
      </c>
      <c r="P77" s="359" t="s">
        <v>1290</v>
      </c>
      <c r="Q77" s="359" t="s">
        <v>1290</v>
      </c>
      <c r="R77" s="310" t="s">
        <v>3352</v>
      </c>
      <c r="S77" s="26">
        <v>42381</v>
      </c>
    </row>
    <row r="78" spans="1:19" x14ac:dyDescent="0.3">
      <c r="A78" s="219">
        <v>75</v>
      </c>
      <c r="B78" s="354" t="s">
        <v>3322</v>
      </c>
      <c r="C78" s="328">
        <v>29183766</v>
      </c>
      <c r="D78" s="356" t="s">
        <v>3353</v>
      </c>
      <c r="E78" s="357" t="s">
        <v>3354</v>
      </c>
      <c r="F78" s="356" t="s">
        <v>3020</v>
      </c>
      <c r="G78" s="354" t="s">
        <v>867</v>
      </c>
      <c r="H78" s="359">
        <v>250</v>
      </c>
      <c r="I78" s="359">
        <v>15.38</v>
      </c>
      <c r="J78" s="509">
        <v>1.6268800000000001</v>
      </c>
      <c r="K78" s="359">
        <v>45</v>
      </c>
      <c r="L78" s="359">
        <v>4.4000000000000004</v>
      </c>
      <c r="M78" s="359">
        <v>-0.4</v>
      </c>
      <c r="N78" s="359">
        <v>30</v>
      </c>
      <c r="O78" s="359">
        <v>25</v>
      </c>
      <c r="P78" s="359" t="s">
        <v>1290</v>
      </c>
      <c r="Q78" s="359" t="s">
        <v>1290</v>
      </c>
      <c r="R78" s="310" t="s">
        <v>3355</v>
      </c>
      <c r="S78" s="26">
        <v>42381</v>
      </c>
    </row>
    <row r="79" spans="1:19" x14ac:dyDescent="0.3">
      <c r="A79" s="219">
        <v>76</v>
      </c>
      <c r="B79" s="354" t="s">
        <v>3322</v>
      </c>
      <c r="C79" s="328">
        <v>29183766</v>
      </c>
      <c r="D79" s="356" t="s">
        <v>3353</v>
      </c>
      <c r="E79" s="357" t="s">
        <v>3356</v>
      </c>
      <c r="F79" s="356" t="s">
        <v>3020</v>
      </c>
      <c r="G79" s="354" t="s">
        <v>867</v>
      </c>
      <c r="H79" s="359">
        <v>255</v>
      </c>
      <c r="I79" s="359">
        <v>15.69</v>
      </c>
      <c r="J79" s="509">
        <v>1.6268800000000001</v>
      </c>
      <c r="K79" s="359">
        <v>45</v>
      </c>
      <c r="L79" s="359">
        <v>4.5999999999999996</v>
      </c>
      <c r="M79" s="359">
        <v>-0.4</v>
      </c>
      <c r="N79" s="359">
        <v>30</v>
      </c>
      <c r="O79" s="359">
        <v>25</v>
      </c>
      <c r="P79" s="359" t="s">
        <v>1290</v>
      </c>
      <c r="Q79" s="359" t="s">
        <v>1290</v>
      </c>
      <c r="R79" s="310" t="s">
        <v>3357</v>
      </c>
      <c r="S79" s="26">
        <v>42381</v>
      </c>
    </row>
    <row r="80" spans="1:19" x14ac:dyDescent="0.3">
      <c r="A80" s="219">
        <v>77</v>
      </c>
      <c r="B80" s="354" t="s">
        <v>3322</v>
      </c>
      <c r="C80" s="328">
        <v>29183766</v>
      </c>
      <c r="D80" s="356" t="s">
        <v>3353</v>
      </c>
      <c r="E80" s="357" t="s">
        <v>3358</v>
      </c>
      <c r="F80" s="356" t="s">
        <v>3020</v>
      </c>
      <c r="G80" s="354" t="s">
        <v>867</v>
      </c>
      <c r="H80" s="359">
        <v>260</v>
      </c>
      <c r="I80" s="359">
        <v>15.99</v>
      </c>
      <c r="J80" s="509">
        <v>1.6268800000000001</v>
      </c>
      <c r="K80" s="359">
        <v>45</v>
      </c>
      <c r="L80" s="359">
        <v>4.5999999999999996</v>
      </c>
      <c r="M80" s="359">
        <v>-0.4</v>
      </c>
      <c r="N80" s="359">
        <v>30</v>
      </c>
      <c r="O80" s="359">
        <v>25</v>
      </c>
      <c r="P80" s="359" t="s">
        <v>1290</v>
      </c>
      <c r="Q80" s="359" t="s">
        <v>1290</v>
      </c>
      <c r="R80" s="310" t="s">
        <v>3359</v>
      </c>
      <c r="S80" s="26">
        <v>42381</v>
      </c>
    </row>
    <row r="81" spans="1:19" x14ac:dyDescent="0.3">
      <c r="A81" s="219">
        <v>78</v>
      </c>
      <c r="B81" s="354" t="s">
        <v>3322</v>
      </c>
      <c r="C81" s="328">
        <v>29183766</v>
      </c>
      <c r="D81" s="356" t="s">
        <v>3353</v>
      </c>
      <c r="E81" s="357" t="s">
        <v>3360</v>
      </c>
      <c r="F81" s="356" t="s">
        <v>3020</v>
      </c>
      <c r="G81" s="354" t="s">
        <v>867</v>
      </c>
      <c r="H81" s="359">
        <v>265</v>
      </c>
      <c r="I81" s="359">
        <v>16.3</v>
      </c>
      <c r="J81" s="509">
        <v>1.6268800000000001</v>
      </c>
      <c r="K81" s="359">
        <v>45</v>
      </c>
      <c r="L81" s="359">
        <v>1.5</v>
      </c>
      <c r="M81" s="359">
        <v>-0.4</v>
      </c>
      <c r="N81" s="359">
        <v>30</v>
      </c>
      <c r="O81" s="359">
        <v>25</v>
      </c>
      <c r="P81" s="359" t="s">
        <v>1290</v>
      </c>
      <c r="Q81" s="359" t="s">
        <v>1290</v>
      </c>
      <c r="R81" s="310" t="s">
        <v>3361</v>
      </c>
      <c r="S81" s="26">
        <v>42381</v>
      </c>
    </row>
    <row r="82" spans="1:19" x14ac:dyDescent="0.3">
      <c r="A82" s="219">
        <v>79</v>
      </c>
      <c r="B82" s="354" t="s">
        <v>3322</v>
      </c>
      <c r="C82" s="328">
        <v>29183766</v>
      </c>
      <c r="D82" s="227" t="s">
        <v>3362</v>
      </c>
      <c r="E82" s="357" t="s">
        <v>3363</v>
      </c>
      <c r="F82" s="356" t="s">
        <v>3020</v>
      </c>
      <c r="G82" s="354" t="s">
        <v>1134</v>
      </c>
      <c r="H82" s="359">
        <v>260</v>
      </c>
      <c r="I82" s="359">
        <v>15.99</v>
      </c>
      <c r="J82" s="509">
        <v>1.6268800000000001</v>
      </c>
      <c r="K82" s="359">
        <v>45</v>
      </c>
      <c r="L82" s="359">
        <v>4.4000000000000004</v>
      </c>
      <c r="M82" s="359">
        <v>-0.45</v>
      </c>
      <c r="N82" s="359">
        <v>30</v>
      </c>
      <c r="O82" s="359">
        <v>25</v>
      </c>
      <c r="P82" s="359" t="s">
        <v>1290</v>
      </c>
      <c r="Q82" s="359" t="s">
        <v>1290</v>
      </c>
      <c r="R82" s="310" t="s">
        <v>3364</v>
      </c>
      <c r="S82" s="26">
        <v>42381</v>
      </c>
    </row>
    <row r="83" spans="1:19" x14ac:dyDescent="0.3">
      <c r="A83" s="219">
        <v>80</v>
      </c>
      <c r="B83" s="354" t="s">
        <v>3322</v>
      </c>
      <c r="C83" s="328">
        <v>29183766</v>
      </c>
      <c r="D83" s="227" t="s">
        <v>3365</v>
      </c>
      <c r="E83" s="357" t="s">
        <v>3366</v>
      </c>
      <c r="F83" s="356" t="s">
        <v>3020</v>
      </c>
      <c r="G83" s="354" t="s">
        <v>1134</v>
      </c>
      <c r="H83" s="359">
        <v>270</v>
      </c>
      <c r="I83" s="359">
        <v>16.600000000000001</v>
      </c>
      <c r="J83" s="509">
        <v>1.6268800000000001</v>
      </c>
      <c r="K83" s="359">
        <v>45</v>
      </c>
      <c r="L83" s="359">
        <v>4.5</v>
      </c>
      <c r="M83" s="359">
        <v>-0.45</v>
      </c>
      <c r="N83" s="359">
        <v>30</v>
      </c>
      <c r="O83" s="359">
        <v>25</v>
      </c>
      <c r="P83" s="359" t="s">
        <v>1290</v>
      </c>
      <c r="Q83" s="359" t="s">
        <v>1290</v>
      </c>
      <c r="R83" s="310" t="s">
        <v>3367</v>
      </c>
      <c r="S83" s="26">
        <v>42381</v>
      </c>
    </row>
    <row r="84" spans="1:19" x14ac:dyDescent="0.3">
      <c r="A84" s="219">
        <v>81</v>
      </c>
      <c r="B84" s="354" t="s">
        <v>3322</v>
      </c>
      <c r="C84" s="328">
        <v>29183766</v>
      </c>
      <c r="D84" s="356" t="s">
        <v>3368</v>
      </c>
      <c r="E84" s="357" t="s">
        <v>3369</v>
      </c>
      <c r="F84" s="356" t="s">
        <v>3020</v>
      </c>
      <c r="G84" s="354" t="s">
        <v>1134</v>
      </c>
      <c r="H84" s="359">
        <v>275</v>
      </c>
      <c r="I84" s="359">
        <v>16.920000000000002</v>
      </c>
      <c r="J84" s="509">
        <v>1.6268800000000001</v>
      </c>
      <c r="K84" s="359">
        <v>45</v>
      </c>
      <c r="L84" s="359">
        <v>4.5999999999999996</v>
      </c>
      <c r="M84" s="359">
        <v>-0.45</v>
      </c>
      <c r="N84" s="359">
        <v>30</v>
      </c>
      <c r="O84" s="359">
        <v>25</v>
      </c>
      <c r="P84" s="359" t="s">
        <v>1290</v>
      </c>
      <c r="Q84" s="359" t="s">
        <v>1290</v>
      </c>
      <c r="R84" s="310" t="s">
        <v>3370</v>
      </c>
      <c r="S84" s="26">
        <v>42381</v>
      </c>
    </row>
    <row r="85" spans="1:19" x14ac:dyDescent="0.3">
      <c r="A85" s="219">
        <v>82</v>
      </c>
      <c r="B85" s="354" t="s">
        <v>3322</v>
      </c>
      <c r="C85" s="328">
        <v>29183766</v>
      </c>
      <c r="D85" s="356" t="s">
        <v>3371</v>
      </c>
      <c r="E85" s="357" t="s">
        <v>3372</v>
      </c>
      <c r="F85" s="356" t="s">
        <v>3020</v>
      </c>
      <c r="G85" s="354" t="s">
        <v>1134</v>
      </c>
      <c r="H85" s="359">
        <v>280</v>
      </c>
      <c r="I85" s="359">
        <v>17.239999999999998</v>
      </c>
      <c r="J85" s="509">
        <v>1.6268800000000001</v>
      </c>
      <c r="K85" s="359">
        <v>45</v>
      </c>
      <c r="L85" s="359">
        <v>4.5999999999999996</v>
      </c>
      <c r="M85" s="359">
        <v>-0.45</v>
      </c>
      <c r="N85" s="359">
        <v>30</v>
      </c>
      <c r="O85" s="359">
        <v>25</v>
      </c>
      <c r="P85" s="359" t="s">
        <v>1290</v>
      </c>
      <c r="Q85" s="359" t="s">
        <v>1290</v>
      </c>
      <c r="R85" s="310" t="s">
        <v>3373</v>
      </c>
      <c r="S85" s="26">
        <v>42381</v>
      </c>
    </row>
    <row r="86" spans="1:19" x14ac:dyDescent="0.3">
      <c r="A86" s="219">
        <v>83</v>
      </c>
      <c r="B86" s="354" t="s">
        <v>3322</v>
      </c>
      <c r="C86" s="328">
        <v>29183766</v>
      </c>
      <c r="D86" s="356" t="s">
        <v>3374</v>
      </c>
      <c r="E86" s="357" t="s">
        <v>3375</v>
      </c>
      <c r="F86" s="356" t="s">
        <v>3020</v>
      </c>
      <c r="G86" s="354" t="s">
        <v>1134</v>
      </c>
      <c r="H86" s="359">
        <v>285</v>
      </c>
      <c r="I86" s="359">
        <v>17.579999999999998</v>
      </c>
      <c r="J86" s="509">
        <v>1.6268800000000001</v>
      </c>
      <c r="K86" s="359">
        <v>45</v>
      </c>
      <c r="L86" s="359">
        <v>4.8</v>
      </c>
      <c r="M86" s="359">
        <v>-0.45</v>
      </c>
      <c r="N86" s="359">
        <v>30</v>
      </c>
      <c r="O86" s="359">
        <v>25</v>
      </c>
      <c r="P86" s="359" t="s">
        <v>1290</v>
      </c>
      <c r="Q86" s="359" t="s">
        <v>1290</v>
      </c>
      <c r="R86" s="310" t="s">
        <v>3376</v>
      </c>
      <c r="S86" s="26">
        <v>42381</v>
      </c>
    </row>
    <row r="87" spans="1:19" x14ac:dyDescent="0.3">
      <c r="A87" s="219">
        <v>84</v>
      </c>
      <c r="B87" s="354" t="s">
        <v>3322</v>
      </c>
      <c r="C87" s="328">
        <v>29183766</v>
      </c>
      <c r="D87" s="227" t="s">
        <v>3377</v>
      </c>
      <c r="E87" s="357" t="s">
        <v>3378</v>
      </c>
      <c r="F87" s="356" t="s">
        <v>3020</v>
      </c>
      <c r="G87" s="354" t="s">
        <v>1134</v>
      </c>
      <c r="H87" s="359">
        <v>200</v>
      </c>
      <c r="I87" s="359">
        <v>15.68</v>
      </c>
      <c r="J87" s="509">
        <v>1.2766</v>
      </c>
      <c r="K87" s="359">
        <v>45</v>
      </c>
      <c r="L87" s="359">
        <v>4.4000000000000004</v>
      </c>
      <c r="M87" s="359">
        <v>-0.45</v>
      </c>
      <c r="N87" s="359">
        <v>30</v>
      </c>
      <c r="O87" s="359">
        <v>25</v>
      </c>
      <c r="P87" s="359" t="s">
        <v>1290</v>
      </c>
      <c r="Q87" s="359" t="s">
        <v>1290</v>
      </c>
      <c r="R87" s="310" t="s">
        <v>3379</v>
      </c>
      <c r="S87" s="26">
        <v>42381</v>
      </c>
    </row>
    <row r="88" spans="1:19" x14ac:dyDescent="0.3">
      <c r="A88" s="219">
        <v>85</v>
      </c>
      <c r="B88" s="354" t="s">
        <v>3322</v>
      </c>
      <c r="C88" s="328">
        <v>29183766</v>
      </c>
      <c r="D88" s="227" t="s">
        <v>3380</v>
      </c>
      <c r="E88" s="357" t="s">
        <v>3381</v>
      </c>
      <c r="F88" s="356" t="s">
        <v>3020</v>
      </c>
      <c r="G88" s="354" t="s">
        <v>1134</v>
      </c>
      <c r="H88" s="359">
        <v>205</v>
      </c>
      <c r="I88" s="359">
        <v>16.079999999999998</v>
      </c>
      <c r="J88" s="509">
        <v>1.2766</v>
      </c>
      <c r="K88" s="359">
        <v>45</v>
      </c>
      <c r="L88" s="359">
        <v>4.5</v>
      </c>
      <c r="M88" s="359">
        <v>-0.45</v>
      </c>
      <c r="N88" s="359">
        <v>30</v>
      </c>
      <c r="O88" s="359">
        <v>25</v>
      </c>
      <c r="P88" s="359" t="s">
        <v>1290</v>
      </c>
      <c r="Q88" s="359" t="s">
        <v>1290</v>
      </c>
      <c r="R88" s="310" t="s">
        <v>3382</v>
      </c>
      <c r="S88" s="26">
        <v>42381</v>
      </c>
    </row>
    <row r="89" spans="1:19" x14ac:dyDescent="0.3">
      <c r="A89" s="219">
        <v>86</v>
      </c>
      <c r="B89" s="354" t="s">
        <v>3322</v>
      </c>
      <c r="C89" s="328">
        <v>29183766</v>
      </c>
      <c r="D89" s="356" t="s">
        <v>3383</v>
      </c>
      <c r="E89" s="357" t="s">
        <v>3384</v>
      </c>
      <c r="F89" s="356" t="s">
        <v>3020</v>
      </c>
      <c r="G89" s="354" t="s">
        <v>1134</v>
      </c>
      <c r="H89" s="359">
        <v>210</v>
      </c>
      <c r="I89" s="359">
        <v>16.489999999999998</v>
      </c>
      <c r="J89" s="509">
        <v>1.2766</v>
      </c>
      <c r="K89" s="359">
        <v>45</v>
      </c>
      <c r="L89" s="359">
        <v>4.7</v>
      </c>
      <c r="M89" s="359">
        <v>-0.45</v>
      </c>
      <c r="N89" s="359">
        <v>30</v>
      </c>
      <c r="O89" s="359">
        <v>25</v>
      </c>
      <c r="P89" s="359" t="s">
        <v>1290</v>
      </c>
      <c r="Q89" s="359" t="s">
        <v>1290</v>
      </c>
      <c r="R89" s="310" t="s">
        <v>3385</v>
      </c>
      <c r="S89" s="26">
        <v>42381</v>
      </c>
    </row>
    <row r="90" spans="1:19" x14ac:dyDescent="0.3">
      <c r="A90" s="219">
        <v>87</v>
      </c>
      <c r="B90" s="354" t="s">
        <v>3322</v>
      </c>
      <c r="C90" s="328">
        <v>29183766</v>
      </c>
      <c r="D90" s="356" t="s">
        <v>3386</v>
      </c>
      <c r="E90" s="357" t="s">
        <v>3387</v>
      </c>
      <c r="F90" s="356" t="s">
        <v>3020</v>
      </c>
      <c r="G90" s="354" t="s">
        <v>1134</v>
      </c>
      <c r="H90" s="359">
        <v>215</v>
      </c>
      <c r="I90" s="359">
        <v>16.91</v>
      </c>
      <c r="J90" s="509">
        <v>1.2766</v>
      </c>
      <c r="K90" s="359">
        <v>45</v>
      </c>
      <c r="L90" s="359">
        <v>4</v>
      </c>
      <c r="M90" s="359">
        <v>-0.45</v>
      </c>
      <c r="N90" s="359">
        <v>30</v>
      </c>
      <c r="O90" s="359">
        <v>25</v>
      </c>
      <c r="P90" s="359" t="s">
        <v>1290</v>
      </c>
      <c r="Q90" s="359" t="s">
        <v>1290</v>
      </c>
      <c r="R90" s="310" t="s">
        <v>3388</v>
      </c>
      <c r="S90" s="26">
        <v>42381</v>
      </c>
    </row>
    <row r="91" spans="1:19" x14ac:dyDescent="0.3">
      <c r="A91" s="219">
        <v>88</v>
      </c>
      <c r="B91" s="354" t="s">
        <v>3322</v>
      </c>
      <c r="C91" s="328">
        <v>29183766</v>
      </c>
      <c r="D91" s="356" t="s">
        <v>3389</v>
      </c>
      <c r="E91" s="357" t="s">
        <v>3390</v>
      </c>
      <c r="F91" s="356" t="s">
        <v>3020</v>
      </c>
      <c r="G91" s="354" t="s">
        <v>1134</v>
      </c>
      <c r="H91" s="359">
        <v>195</v>
      </c>
      <c r="I91" s="359">
        <v>15.39</v>
      </c>
      <c r="J91" s="509">
        <v>1.2766</v>
      </c>
      <c r="K91" s="359">
        <v>45</v>
      </c>
      <c r="L91" s="359">
        <v>4</v>
      </c>
      <c r="M91" s="359">
        <v>-0.45</v>
      </c>
      <c r="N91" s="359">
        <v>30</v>
      </c>
      <c r="O91" s="359">
        <v>25</v>
      </c>
      <c r="P91" s="359" t="s">
        <v>1290</v>
      </c>
      <c r="Q91" s="359" t="s">
        <v>1290</v>
      </c>
      <c r="R91" s="310" t="s">
        <v>3391</v>
      </c>
      <c r="S91" s="26">
        <v>42381</v>
      </c>
    </row>
    <row r="92" spans="1:19" x14ac:dyDescent="0.3">
      <c r="A92" s="219">
        <v>89</v>
      </c>
      <c r="B92" s="354" t="s">
        <v>3322</v>
      </c>
      <c r="C92" s="328">
        <v>29183766</v>
      </c>
      <c r="D92" s="227" t="s">
        <v>3392</v>
      </c>
      <c r="E92" s="357" t="s">
        <v>3378</v>
      </c>
      <c r="F92" s="356" t="s">
        <v>3020</v>
      </c>
      <c r="G92" s="354" t="s">
        <v>1134</v>
      </c>
      <c r="H92" s="359">
        <v>200</v>
      </c>
      <c r="I92" s="359">
        <v>15.79</v>
      </c>
      <c r="J92" s="509">
        <v>1.2766</v>
      </c>
      <c r="K92" s="359">
        <v>45</v>
      </c>
      <c r="L92" s="359">
        <v>4</v>
      </c>
      <c r="M92" s="359">
        <v>-0.45</v>
      </c>
      <c r="N92" s="359">
        <v>30</v>
      </c>
      <c r="O92" s="359">
        <v>25</v>
      </c>
      <c r="P92" s="359" t="s">
        <v>1290</v>
      </c>
      <c r="Q92" s="359" t="s">
        <v>1290</v>
      </c>
      <c r="R92" s="310" t="s">
        <v>3393</v>
      </c>
      <c r="S92" s="26">
        <v>42381</v>
      </c>
    </row>
    <row r="93" spans="1:19" x14ac:dyDescent="0.3">
      <c r="A93" s="219">
        <v>90</v>
      </c>
      <c r="B93" s="354" t="s">
        <v>3322</v>
      </c>
      <c r="C93" s="328">
        <v>29183766</v>
      </c>
      <c r="D93" s="227" t="s">
        <v>3394</v>
      </c>
      <c r="E93" s="357" t="s">
        <v>3381</v>
      </c>
      <c r="F93" s="356" t="s">
        <v>3020</v>
      </c>
      <c r="G93" s="354" t="s">
        <v>1134</v>
      </c>
      <c r="H93" s="359">
        <v>205</v>
      </c>
      <c r="I93" s="359">
        <v>16.12</v>
      </c>
      <c r="J93" s="509">
        <v>1.2766</v>
      </c>
      <c r="K93" s="359">
        <v>45</v>
      </c>
      <c r="L93" s="359">
        <v>4</v>
      </c>
      <c r="M93" s="359">
        <v>-0.45</v>
      </c>
      <c r="N93" s="359">
        <v>30</v>
      </c>
      <c r="O93" s="359">
        <v>25</v>
      </c>
      <c r="P93" s="359" t="s">
        <v>1290</v>
      </c>
      <c r="Q93" s="359" t="s">
        <v>1290</v>
      </c>
      <c r="R93" s="310" t="s">
        <v>3395</v>
      </c>
      <c r="S93" s="26">
        <v>42381</v>
      </c>
    </row>
    <row r="94" spans="1:19" x14ac:dyDescent="0.3">
      <c r="A94" s="219">
        <v>91</v>
      </c>
      <c r="B94" s="354" t="s">
        <v>3322</v>
      </c>
      <c r="C94" s="328">
        <v>29183766</v>
      </c>
      <c r="D94" s="356" t="s">
        <v>3396</v>
      </c>
      <c r="E94" s="357" t="s">
        <v>3397</v>
      </c>
      <c r="F94" s="356" t="s">
        <v>3020</v>
      </c>
      <c r="G94" s="354" t="s">
        <v>1134</v>
      </c>
      <c r="H94" s="359">
        <v>250</v>
      </c>
      <c r="I94" s="359">
        <v>15.46</v>
      </c>
      <c r="J94" s="509">
        <v>1.6268800000000001</v>
      </c>
      <c r="K94" s="359">
        <v>45</v>
      </c>
      <c r="L94" s="359">
        <v>5</v>
      </c>
      <c r="M94" s="359">
        <v>-0.45</v>
      </c>
      <c r="N94" s="359">
        <v>30</v>
      </c>
      <c r="O94" s="359">
        <v>25</v>
      </c>
      <c r="P94" s="359" t="s">
        <v>1290</v>
      </c>
      <c r="Q94" s="359" t="s">
        <v>1290</v>
      </c>
      <c r="R94" s="310" t="s">
        <v>3398</v>
      </c>
      <c r="S94" s="26">
        <v>42381</v>
      </c>
    </row>
    <row r="95" spans="1:19" x14ac:dyDescent="0.3">
      <c r="A95" s="219">
        <v>92</v>
      </c>
      <c r="B95" s="354" t="s">
        <v>3322</v>
      </c>
      <c r="C95" s="328">
        <v>29183766</v>
      </c>
      <c r="D95" s="227" t="s">
        <v>3399</v>
      </c>
      <c r="E95" s="357" t="s">
        <v>3363</v>
      </c>
      <c r="F95" s="356" t="s">
        <v>3020</v>
      </c>
      <c r="G95" s="354" t="s">
        <v>1134</v>
      </c>
      <c r="H95" s="359">
        <v>260</v>
      </c>
      <c r="I95" s="359">
        <v>16</v>
      </c>
      <c r="J95" s="509">
        <v>1.6268800000000001</v>
      </c>
      <c r="K95" s="359">
        <v>45</v>
      </c>
      <c r="L95" s="359">
        <v>5.2</v>
      </c>
      <c r="M95" s="359">
        <v>-0.45</v>
      </c>
      <c r="N95" s="359">
        <v>30</v>
      </c>
      <c r="O95" s="359">
        <v>25</v>
      </c>
      <c r="P95" s="359" t="s">
        <v>1290</v>
      </c>
      <c r="Q95" s="359" t="s">
        <v>1290</v>
      </c>
      <c r="R95" s="310" t="s">
        <v>3400</v>
      </c>
      <c r="S95" s="26">
        <v>42381</v>
      </c>
    </row>
    <row r="96" spans="1:19" x14ac:dyDescent="0.3">
      <c r="A96" s="219">
        <v>93</v>
      </c>
      <c r="B96" s="354" t="s">
        <v>3322</v>
      </c>
      <c r="C96" s="328">
        <v>29183766</v>
      </c>
      <c r="D96" s="356" t="s">
        <v>3401</v>
      </c>
      <c r="E96" s="357" t="s">
        <v>3402</v>
      </c>
      <c r="F96" s="356" t="s">
        <v>3020</v>
      </c>
      <c r="G96" s="354" t="s">
        <v>1134</v>
      </c>
      <c r="H96" s="359">
        <v>265</v>
      </c>
      <c r="I96" s="359">
        <v>16.3</v>
      </c>
      <c r="J96" s="509">
        <v>1.6268800000000001</v>
      </c>
      <c r="K96" s="359">
        <v>45</v>
      </c>
      <c r="L96" s="359">
        <v>5.4</v>
      </c>
      <c r="M96" s="359">
        <v>-0.45</v>
      </c>
      <c r="N96" s="359">
        <v>30</v>
      </c>
      <c r="O96" s="359">
        <v>25</v>
      </c>
      <c r="P96" s="359" t="s">
        <v>1290</v>
      </c>
      <c r="Q96" s="359" t="s">
        <v>1290</v>
      </c>
      <c r="R96" s="310" t="s">
        <v>3403</v>
      </c>
      <c r="S96" s="26">
        <v>42381</v>
      </c>
    </row>
    <row r="97" spans="1:19" x14ac:dyDescent="0.3">
      <c r="A97" s="219">
        <v>94</v>
      </c>
      <c r="B97" s="354" t="s">
        <v>3322</v>
      </c>
      <c r="C97" s="328">
        <v>29183766</v>
      </c>
      <c r="D97" s="227" t="s">
        <v>3404</v>
      </c>
      <c r="E97" s="357" t="s">
        <v>3366</v>
      </c>
      <c r="F97" s="356" t="s">
        <v>3020</v>
      </c>
      <c r="G97" s="354" t="s">
        <v>1134</v>
      </c>
      <c r="H97" s="359">
        <v>270</v>
      </c>
      <c r="I97" s="359">
        <v>16.63</v>
      </c>
      <c r="J97" s="509">
        <v>1.6268800000000001</v>
      </c>
      <c r="K97" s="359">
        <v>45</v>
      </c>
      <c r="L97" s="359">
        <v>5.4</v>
      </c>
      <c r="M97" s="359">
        <v>-0.45</v>
      </c>
      <c r="N97" s="359">
        <v>30</v>
      </c>
      <c r="O97" s="359">
        <v>25</v>
      </c>
      <c r="P97" s="359" t="s">
        <v>1290</v>
      </c>
      <c r="Q97" s="359" t="s">
        <v>1290</v>
      </c>
      <c r="R97" s="284" t="s">
        <v>3405</v>
      </c>
      <c r="S97" s="26">
        <v>42381</v>
      </c>
    </row>
    <row r="98" spans="1:19" x14ac:dyDescent="0.3">
      <c r="A98" s="219">
        <v>95</v>
      </c>
      <c r="B98" s="354" t="s">
        <v>3322</v>
      </c>
      <c r="C98" s="328">
        <v>29183766</v>
      </c>
      <c r="D98" s="356" t="s">
        <v>3745</v>
      </c>
      <c r="E98" s="228" t="s">
        <v>3746</v>
      </c>
      <c r="F98" s="356" t="s">
        <v>3020</v>
      </c>
      <c r="G98" s="355" t="s">
        <v>867</v>
      </c>
      <c r="H98" s="291">
        <v>255</v>
      </c>
      <c r="I98" s="291">
        <v>15.7</v>
      </c>
      <c r="J98" s="517">
        <v>1.6269</v>
      </c>
      <c r="K98" s="347">
        <v>45</v>
      </c>
      <c r="L98" s="359">
        <v>5.5</v>
      </c>
      <c r="M98" s="359">
        <v>-0.42</v>
      </c>
      <c r="N98" s="359">
        <v>30</v>
      </c>
      <c r="O98" s="359">
        <v>25</v>
      </c>
      <c r="P98" s="359" t="s">
        <v>1290</v>
      </c>
      <c r="Q98" s="359" t="s">
        <v>1290</v>
      </c>
      <c r="R98" s="284" t="s">
        <v>3773</v>
      </c>
      <c r="S98" s="18">
        <v>42388</v>
      </c>
    </row>
    <row r="99" spans="1:19" x14ac:dyDescent="0.3">
      <c r="A99" s="219">
        <v>96</v>
      </c>
      <c r="B99" s="354" t="s">
        <v>3322</v>
      </c>
      <c r="C99" s="328">
        <v>29183766</v>
      </c>
      <c r="D99" s="356" t="s">
        <v>3745</v>
      </c>
      <c r="E99" s="228" t="s">
        <v>3747</v>
      </c>
      <c r="F99" s="356" t="s">
        <v>3020</v>
      </c>
      <c r="G99" s="355" t="s">
        <v>867</v>
      </c>
      <c r="H99" s="291">
        <v>260</v>
      </c>
      <c r="I99" s="291">
        <v>16</v>
      </c>
      <c r="J99" s="517">
        <v>1.6269</v>
      </c>
      <c r="K99" s="347">
        <v>45</v>
      </c>
      <c r="L99" s="359">
        <v>5.6</v>
      </c>
      <c r="M99" s="359">
        <v>-0.42</v>
      </c>
      <c r="N99" s="359">
        <v>30</v>
      </c>
      <c r="O99" s="359">
        <v>25</v>
      </c>
      <c r="P99" s="359" t="s">
        <v>1290</v>
      </c>
      <c r="Q99" s="359" t="s">
        <v>1290</v>
      </c>
      <c r="R99" s="284" t="s">
        <v>3774</v>
      </c>
      <c r="S99" s="18">
        <v>42388</v>
      </c>
    </row>
    <row r="100" spans="1:19" x14ac:dyDescent="0.3">
      <c r="A100" s="219">
        <v>97</v>
      </c>
      <c r="B100" s="354" t="s">
        <v>3322</v>
      </c>
      <c r="C100" s="328">
        <v>29183766</v>
      </c>
      <c r="D100" s="356" t="s">
        <v>3745</v>
      </c>
      <c r="E100" s="228" t="s">
        <v>3748</v>
      </c>
      <c r="F100" s="356" t="s">
        <v>3020</v>
      </c>
      <c r="G100" s="355" t="s">
        <v>867</v>
      </c>
      <c r="H100" s="291">
        <v>265</v>
      </c>
      <c r="I100" s="291">
        <v>16.3</v>
      </c>
      <c r="J100" s="517">
        <v>1.6269</v>
      </c>
      <c r="K100" s="347">
        <v>45</v>
      </c>
      <c r="L100" s="359">
        <v>5.7</v>
      </c>
      <c r="M100" s="359">
        <v>-0.42</v>
      </c>
      <c r="N100" s="359">
        <v>30</v>
      </c>
      <c r="O100" s="359">
        <v>25</v>
      </c>
      <c r="P100" s="359" t="s">
        <v>1290</v>
      </c>
      <c r="Q100" s="359" t="s">
        <v>1290</v>
      </c>
      <c r="R100" s="284" t="s">
        <v>3775</v>
      </c>
      <c r="S100" s="18">
        <v>42388</v>
      </c>
    </row>
    <row r="101" spans="1:19" x14ac:dyDescent="0.3">
      <c r="A101" s="219">
        <v>98</v>
      </c>
      <c r="B101" s="354" t="s">
        <v>3322</v>
      </c>
      <c r="C101" s="328">
        <v>29183766</v>
      </c>
      <c r="D101" s="356" t="s">
        <v>3749</v>
      </c>
      <c r="E101" s="228" t="s">
        <v>3750</v>
      </c>
      <c r="F101" s="356" t="s">
        <v>3020</v>
      </c>
      <c r="G101" s="355" t="s">
        <v>1134</v>
      </c>
      <c r="H101" s="291">
        <v>280</v>
      </c>
      <c r="I101" s="291">
        <v>17.2</v>
      </c>
      <c r="J101" s="517">
        <v>1.6269</v>
      </c>
      <c r="K101" s="347">
        <v>45</v>
      </c>
      <c r="L101" s="359">
        <v>3.4</v>
      </c>
      <c r="M101" s="359">
        <v>-0.4</v>
      </c>
      <c r="N101" s="359">
        <v>30</v>
      </c>
      <c r="O101" s="359">
        <v>25</v>
      </c>
      <c r="P101" s="359" t="s">
        <v>1290</v>
      </c>
      <c r="Q101" s="359" t="s">
        <v>1290</v>
      </c>
      <c r="R101" s="284" t="s">
        <v>3776</v>
      </c>
      <c r="S101" s="18">
        <v>42388</v>
      </c>
    </row>
    <row r="102" spans="1:19" x14ac:dyDescent="0.3">
      <c r="A102" s="219">
        <v>99</v>
      </c>
      <c r="B102" s="354" t="s">
        <v>3322</v>
      </c>
      <c r="C102" s="328">
        <v>29183766</v>
      </c>
      <c r="D102" s="356" t="s">
        <v>3749</v>
      </c>
      <c r="E102" s="228" t="s">
        <v>3751</v>
      </c>
      <c r="F102" s="356" t="s">
        <v>3020</v>
      </c>
      <c r="G102" s="355" t="s">
        <v>1134</v>
      </c>
      <c r="H102" s="291">
        <v>285</v>
      </c>
      <c r="I102" s="291">
        <v>17.5</v>
      </c>
      <c r="J102" s="517">
        <v>1.6269</v>
      </c>
      <c r="K102" s="347">
        <v>45</v>
      </c>
      <c r="L102" s="359">
        <v>3.5</v>
      </c>
      <c r="M102" s="359">
        <v>-0.4</v>
      </c>
      <c r="N102" s="359">
        <v>30</v>
      </c>
      <c r="O102" s="359">
        <v>25</v>
      </c>
      <c r="P102" s="359" t="s">
        <v>1290</v>
      </c>
      <c r="Q102" s="359" t="s">
        <v>1290</v>
      </c>
      <c r="R102" s="284" t="s">
        <v>3777</v>
      </c>
      <c r="S102" s="18">
        <v>42388</v>
      </c>
    </row>
    <row r="103" spans="1:19" x14ac:dyDescent="0.3">
      <c r="A103" s="219">
        <v>100</v>
      </c>
      <c r="B103" s="354" t="s">
        <v>3322</v>
      </c>
      <c r="C103" s="328">
        <v>29183766</v>
      </c>
      <c r="D103" s="356" t="s">
        <v>3749</v>
      </c>
      <c r="E103" s="228" t="s">
        <v>3752</v>
      </c>
      <c r="F103" s="356" t="s">
        <v>3020</v>
      </c>
      <c r="G103" s="355" t="s">
        <v>1134</v>
      </c>
      <c r="H103" s="291">
        <v>290</v>
      </c>
      <c r="I103" s="291">
        <v>17.8</v>
      </c>
      <c r="J103" s="517">
        <v>1.6269</v>
      </c>
      <c r="K103" s="347">
        <v>45</v>
      </c>
      <c r="L103" s="359">
        <v>3.7</v>
      </c>
      <c r="M103" s="359">
        <v>-0.4</v>
      </c>
      <c r="N103" s="359">
        <v>30</v>
      </c>
      <c r="O103" s="359">
        <v>25</v>
      </c>
      <c r="P103" s="359" t="s">
        <v>1290</v>
      </c>
      <c r="Q103" s="359" t="s">
        <v>1290</v>
      </c>
      <c r="R103" s="284" t="s">
        <v>3778</v>
      </c>
      <c r="S103" s="18">
        <v>42388</v>
      </c>
    </row>
    <row r="104" spans="1:19" x14ac:dyDescent="0.3">
      <c r="A104" s="219">
        <v>101</v>
      </c>
      <c r="B104" s="354" t="s">
        <v>3322</v>
      </c>
      <c r="C104" s="328">
        <v>29183766</v>
      </c>
      <c r="D104" s="356" t="s">
        <v>3745</v>
      </c>
      <c r="E104" s="228" t="s">
        <v>3753</v>
      </c>
      <c r="F104" s="356" t="s">
        <v>3020</v>
      </c>
      <c r="G104" s="355" t="s">
        <v>1134</v>
      </c>
      <c r="H104" s="291">
        <v>265</v>
      </c>
      <c r="I104" s="291">
        <v>16.3</v>
      </c>
      <c r="J104" s="517">
        <v>1.6269</v>
      </c>
      <c r="K104" s="347">
        <v>45</v>
      </c>
      <c r="L104" s="359">
        <v>5.7</v>
      </c>
      <c r="M104" s="359">
        <v>-0.42</v>
      </c>
      <c r="N104" s="359">
        <v>30</v>
      </c>
      <c r="O104" s="359">
        <v>25</v>
      </c>
      <c r="P104" s="359" t="s">
        <v>1290</v>
      </c>
      <c r="Q104" s="359" t="s">
        <v>1290</v>
      </c>
      <c r="R104" s="284" t="s">
        <v>3779</v>
      </c>
      <c r="S104" s="18">
        <v>42388</v>
      </c>
    </row>
    <row r="105" spans="1:19" x14ac:dyDescent="0.3">
      <c r="A105" s="219">
        <v>102</v>
      </c>
      <c r="B105" s="354" t="s">
        <v>3322</v>
      </c>
      <c r="C105" s="328">
        <v>29183766</v>
      </c>
      <c r="D105" s="356" t="s">
        <v>3745</v>
      </c>
      <c r="E105" s="228" t="s">
        <v>3754</v>
      </c>
      <c r="F105" s="356" t="s">
        <v>3020</v>
      </c>
      <c r="G105" s="355" t="s">
        <v>1134</v>
      </c>
      <c r="H105" s="291">
        <v>270</v>
      </c>
      <c r="I105" s="291">
        <v>16.600000000000001</v>
      </c>
      <c r="J105" s="517">
        <v>1.6269</v>
      </c>
      <c r="K105" s="347">
        <v>45</v>
      </c>
      <c r="L105" s="359">
        <v>5.8</v>
      </c>
      <c r="M105" s="359">
        <v>-0.42</v>
      </c>
      <c r="N105" s="359">
        <v>30</v>
      </c>
      <c r="O105" s="359">
        <v>25</v>
      </c>
      <c r="P105" s="359" t="s">
        <v>1290</v>
      </c>
      <c r="Q105" s="359" t="s">
        <v>1290</v>
      </c>
      <c r="R105" s="284" t="s">
        <v>3780</v>
      </c>
      <c r="S105" s="18">
        <v>42388</v>
      </c>
    </row>
    <row r="106" spans="1:19" x14ac:dyDescent="0.3">
      <c r="A106" s="219">
        <v>103</v>
      </c>
      <c r="B106" s="354" t="s">
        <v>3322</v>
      </c>
      <c r="C106" s="328">
        <v>29183766</v>
      </c>
      <c r="D106" s="356" t="s">
        <v>3745</v>
      </c>
      <c r="E106" s="228" t="s">
        <v>3755</v>
      </c>
      <c r="F106" s="356" t="s">
        <v>3020</v>
      </c>
      <c r="G106" s="355" t="s">
        <v>1134</v>
      </c>
      <c r="H106" s="291">
        <v>275</v>
      </c>
      <c r="I106" s="291">
        <v>16.899999999999999</v>
      </c>
      <c r="J106" s="517">
        <v>1.6269</v>
      </c>
      <c r="K106" s="347">
        <v>45</v>
      </c>
      <c r="L106" s="359">
        <v>5.9</v>
      </c>
      <c r="M106" s="359">
        <v>-0.42</v>
      </c>
      <c r="N106" s="359">
        <v>30</v>
      </c>
      <c r="O106" s="359">
        <v>25</v>
      </c>
      <c r="P106" s="359" t="s">
        <v>1290</v>
      </c>
      <c r="Q106" s="359" t="s">
        <v>1290</v>
      </c>
      <c r="R106" s="284" t="s">
        <v>3781</v>
      </c>
      <c r="S106" s="18">
        <v>42388</v>
      </c>
    </row>
    <row r="107" spans="1:19" x14ac:dyDescent="0.3">
      <c r="A107" s="219">
        <v>104</v>
      </c>
      <c r="B107" s="354" t="s">
        <v>3322</v>
      </c>
      <c r="C107" s="328">
        <v>29183766</v>
      </c>
      <c r="D107" s="356" t="s">
        <v>3745</v>
      </c>
      <c r="E107" s="228" t="s">
        <v>3756</v>
      </c>
      <c r="F107" s="356" t="s">
        <v>3020</v>
      </c>
      <c r="G107" s="355" t="s">
        <v>867</v>
      </c>
      <c r="H107" s="291">
        <v>305</v>
      </c>
      <c r="I107" s="291">
        <v>15.7</v>
      </c>
      <c r="J107" s="517">
        <v>1.9403999999999999</v>
      </c>
      <c r="K107" s="347">
        <v>45</v>
      </c>
      <c r="L107" s="359">
        <v>5.5</v>
      </c>
      <c r="M107" s="359">
        <v>-0.42</v>
      </c>
      <c r="N107" s="359">
        <v>30</v>
      </c>
      <c r="O107" s="359">
        <v>25</v>
      </c>
      <c r="P107" s="359" t="s">
        <v>1290</v>
      </c>
      <c r="Q107" s="359" t="s">
        <v>1290</v>
      </c>
      <c r="R107" s="284" t="s">
        <v>3782</v>
      </c>
      <c r="S107" s="18">
        <v>42388</v>
      </c>
    </row>
    <row r="108" spans="1:19" x14ac:dyDescent="0.3">
      <c r="A108" s="219">
        <v>105</v>
      </c>
      <c r="B108" s="354" t="s">
        <v>3322</v>
      </c>
      <c r="C108" s="328">
        <v>29183766</v>
      </c>
      <c r="D108" s="356" t="s">
        <v>3745</v>
      </c>
      <c r="E108" s="228" t="s">
        <v>3757</v>
      </c>
      <c r="F108" s="356" t="s">
        <v>3020</v>
      </c>
      <c r="G108" s="355" t="s">
        <v>867</v>
      </c>
      <c r="H108" s="291">
        <v>310</v>
      </c>
      <c r="I108" s="291">
        <v>16</v>
      </c>
      <c r="J108" s="517">
        <v>1.9403999999999999</v>
      </c>
      <c r="K108" s="347">
        <v>45</v>
      </c>
      <c r="L108" s="359">
        <v>5.6</v>
      </c>
      <c r="M108" s="359">
        <v>-0.42</v>
      </c>
      <c r="N108" s="359">
        <v>30</v>
      </c>
      <c r="O108" s="359">
        <v>25</v>
      </c>
      <c r="P108" s="359" t="s">
        <v>1290</v>
      </c>
      <c r="Q108" s="359" t="s">
        <v>1290</v>
      </c>
      <c r="R108" s="284" t="s">
        <v>3783</v>
      </c>
      <c r="S108" s="18">
        <v>42388</v>
      </c>
    </row>
    <row r="109" spans="1:19" x14ac:dyDescent="0.3">
      <c r="A109" s="219">
        <v>106</v>
      </c>
      <c r="B109" s="354" t="s">
        <v>3322</v>
      </c>
      <c r="C109" s="328">
        <v>29183766</v>
      </c>
      <c r="D109" s="356" t="s">
        <v>3745</v>
      </c>
      <c r="E109" s="228" t="s">
        <v>3758</v>
      </c>
      <c r="F109" s="356" t="s">
        <v>3020</v>
      </c>
      <c r="G109" s="355" t="s">
        <v>867</v>
      </c>
      <c r="H109" s="291">
        <v>315</v>
      </c>
      <c r="I109" s="291">
        <v>16.2</v>
      </c>
      <c r="J109" s="517">
        <v>1.9403999999999999</v>
      </c>
      <c r="K109" s="347">
        <v>45</v>
      </c>
      <c r="L109" s="359">
        <v>5.7</v>
      </c>
      <c r="M109" s="359">
        <v>-0.42</v>
      </c>
      <c r="N109" s="359">
        <v>30</v>
      </c>
      <c r="O109" s="359">
        <v>25</v>
      </c>
      <c r="P109" s="359" t="s">
        <v>1290</v>
      </c>
      <c r="Q109" s="359" t="s">
        <v>1290</v>
      </c>
      <c r="R109" s="284" t="s">
        <v>3784</v>
      </c>
      <c r="S109" s="18">
        <v>42388</v>
      </c>
    </row>
    <row r="110" spans="1:19" x14ac:dyDescent="0.3">
      <c r="A110" s="219">
        <v>107</v>
      </c>
      <c r="B110" s="354" t="s">
        <v>3322</v>
      </c>
      <c r="C110" s="328">
        <v>29183766</v>
      </c>
      <c r="D110" s="356" t="s">
        <v>3759</v>
      </c>
      <c r="E110" s="228" t="s">
        <v>3760</v>
      </c>
      <c r="F110" s="356" t="s">
        <v>3020</v>
      </c>
      <c r="G110" s="355" t="s">
        <v>867</v>
      </c>
      <c r="H110" s="291">
        <v>245</v>
      </c>
      <c r="I110" s="291">
        <v>15.09</v>
      </c>
      <c r="J110" s="517">
        <v>1.6235999999999999</v>
      </c>
      <c r="K110" s="347">
        <v>47</v>
      </c>
      <c r="L110" s="359">
        <v>7.6</v>
      </c>
      <c r="M110" s="359">
        <v>-0.45</v>
      </c>
      <c r="N110" s="359">
        <v>30</v>
      </c>
      <c r="O110" s="359">
        <v>25</v>
      </c>
      <c r="P110" s="359" t="s">
        <v>1290</v>
      </c>
      <c r="Q110" s="359" t="s">
        <v>1290</v>
      </c>
      <c r="R110" s="284" t="s">
        <v>3785</v>
      </c>
      <c r="S110" s="18">
        <v>42388</v>
      </c>
    </row>
    <row r="111" spans="1:19" x14ac:dyDescent="0.3">
      <c r="A111" s="219">
        <v>108</v>
      </c>
      <c r="B111" s="354" t="s">
        <v>3322</v>
      </c>
      <c r="C111" s="328">
        <v>29183766</v>
      </c>
      <c r="D111" s="356" t="s">
        <v>3759</v>
      </c>
      <c r="E111" s="228" t="s">
        <v>3761</v>
      </c>
      <c r="F111" s="356" t="s">
        <v>3020</v>
      </c>
      <c r="G111" s="355" t="s">
        <v>867</v>
      </c>
      <c r="H111" s="291">
        <v>250</v>
      </c>
      <c r="I111" s="291">
        <v>15.4</v>
      </c>
      <c r="J111" s="517">
        <v>1.6235999999999999</v>
      </c>
      <c r="K111" s="347">
        <v>47</v>
      </c>
      <c r="L111" s="359">
        <v>7.7</v>
      </c>
      <c r="M111" s="359">
        <v>-0.45</v>
      </c>
      <c r="N111" s="359">
        <v>30</v>
      </c>
      <c r="O111" s="359">
        <v>25</v>
      </c>
      <c r="P111" s="359" t="s">
        <v>1290</v>
      </c>
      <c r="Q111" s="359" t="s">
        <v>1290</v>
      </c>
      <c r="R111" s="284" t="s">
        <v>3786</v>
      </c>
      <c r="S111" s="18">
        <v>42388</v>
      </c>
    </row>
    <row r="112" spans="1:19" x14ac:dyDescent="0.3">
      <c r="A112" s="219">
        <v>109</v>
      </c>
      <c r="B112" s="354" t="s">
        <v>3322</v>
      </c>
      <c r="C112" s="328">
        <v>29183766</v>
      </c>
      <c r="D112" s="356" t="s">
        <v>3759</v>
      </c>
      <c r="E112" s="228" t="s">
        <v>3762</v>
      </c>
      <c r="F112" s="356" t="s">
        <v>3020</v>
      </c>
      <c r="G112" s="355" t="s">
        <v>867</v>
      </c>
      <c r="H112" s="291">
        <v>255</v>
      </c>
      <c r="I112" s="291">
        <v>15.71</v>
      </c>
      <c r="J112" s="517">
        <v>1.6235999999999999</v>
      </c>
      <c r="K112" s="347">
        <v>47</v>
      </c>
      <c r="L112" s="359">
        <v>7.9</v>
      </c>
      <c r="M112" s="359">
        <v>-0.45</v>
      </c>
      <c r="N112" s="359">
        <v>30</v>
      </c>
      <c r="O112" s="359">
        <v>25</v>
      </c>
      <c r="P112" s="359" t="s">
        <v>1290</v>
      </c>
      <c r="Q112" s="359" t="s">
        <v>1290</v>
      </c>
      <c r="R112" s="284" t="s">
        <v>3787</v>
      </c>
      <c r="S112" s="18">
        <v>42388</v>
      </c>
    </row>
    <row r="113" spans="1:19" x14ac:dyDescent="0.3">
      <c r="A113" s="219">
        <v>110</v>
      </c>
      <c r="B113" s="354" t="s">
        <v>3322</v>
      </c>
      <c r="C113" s="328">
        <v>29183766</v>
      </c>
      <c r="D113" s="356" t="s">
        <v>3759</v>
      </c>
      <c r="E113" s="228" t="s">
        <v>3763</v>
      </c>
      <c r="F113" s="356" t="s">
        <v>3020</v>
      </c>
      <c r="G113" s="355" t="s">
        <v>867</v>
      </c>
      <c r="H113" s="291">
        <v>260</v>
      </c>
      <c r="I113" s="291">
        <v>16.010000000000002</v>
      </c>
      <c r="J113" s="517">
        <v>1.6235999999999999</v>
      </c>
      <c r="K113" s="347">
        <v>47</v>
      </c>
      <c r="L113" s="359">
        <v>8</v>
      </c>
      <c r="M113" s="359">
        <v>-0.45</v>
      </c>
      <c r="N113" s="359">
        <v>30</v>
      </c>
      <c r="O113" s="359">
        <v>25</v>
      </c>
      <c r="P113" s="359" t="s">
        <v>1290</v>
      </c>
      <c r="Q113" s="359" t="s">
        <v>1290</v>
      </c>
      <c r="R113" s="284" t="s">
        <v>3788</v>
      </c>
      <c r="S113" s="18">
        <v>42388</v>
      </c>
    </row>
    <row r="114" spans="1:19" x14ac:dyDescent="0.3">
      <c r="A114" s="219">
        <v>111</v>
      </c>
      <c r="B114" s="354" t="s">
        <v>3322</v>
      </c>
      <c r="C114" s="328">
        <v>29183766</v>
      </c>
      <c r="D114" s="356" t="s">
        <v>3764</v>
      </c>
      <c r="E114" s="228" t="s">
        <v>3765</v>
      </c>
      <c r="F114" s="356" t="s">
        <v>3020</v>
      </c>
      <c r="G114" s="355" t="s">
        <v>1134</v>
      </c>
      <c r="H114" s="291">
        <v>280</v>
      </c>
      <c r="I114" s="291">
        <v>17.100000000000001</v>
      </c>
      <c r="J114" s="517">
        <v>1.64</v>
      </c>
      <c r="K114" s="347">
        <v>46</v>
      </c>
      <c r="L114" s="359">
        <v>7.7</v>
      </c>
      <c r="M114" s="359">
        <v>-0.39</v>
      </c>
      <c r="N114" s="359">
        <v>30</v>
      </c>
      <c r="O114" s="359">
        <v>25</v>
      </c>
      <c r="P114" s="359" t="s">
        <v>1290</v>
      </c>
      <c r="Q114" s="359" t="s">
        <v>1290</v>
      </c>
      <c r="R114" s="284" t="s">
        <v>3789</v>
      </c>
      <c r="S114" s="18">
        <v>42388</v>
      </c>
    </row>
    <row r="115" spans="1:19" x14ac:dyDescent="0.3">
      <c r="A115" s="219">
        <v>112</v>
      </c>
      <c r="B115" s="354" t="s">
        <v>3322</v>
      </c>
      <c r="C115" s="328">
        <v>29183766</v>
      </c>
      <c r="D115" s="356" t="s">
        <v>3764</v>
      </c>
      <c r="E115" s="228" t="s">
        <v>3766</v>
      </c>
      <c r="F115" s="356" t="s">
        <v>3020</v>
      </c>
      <c r="G115" s="355" t="s">
        <v>1134</v>
      </c>
      <c r="H115" s="291">
        <v>285</v>
      </c>
      <c r="I115" s="291">
        <v>17.399999999999999</v>
      </c>
      <c r="J115" s="517">
        <v>1.64</v>
      </c>
      <c r="K115" s="347">
        <v>46</v>
      </c>
      <c r="L115" s="359">
        <v>8</v>
      </c>
      <c r="M115" s="359">
        <v>-0.39</v>
      </c>
      <c r="N115" s="359">
        <v>30</v>
      </c>
      <c r="O115" s="359">
        <v>25</v>
      </c>
      <c r="P115" s="359" t="s">
        <v>1290</v>
      </c>
      <c r="Q115" s="359" t="s">
        <v>1290</v>
      </c>
      <c r="R115" s="284" t="s">
        <v>3790</v>
      </c>
      <c r="S115" s="18">
        <v>42388</v>
      </c>
    </row>
    <row r="116" spans="1:19" x14ac:dyDescent="0.3">
      <c r="A116" s="219">
        <v>113</v>
      </c>
      <c r="B116" s="354" t="s">
        <v>3322</v>
      </c>
      <c r="C116" s="328">
        <v>29183766</v>
      </c>
      <c r="D116" s="356" t="s">
        <v>3764</v>
      </c>
      <c r="E116" s="228" t="s">
        <v>3767</v>
      </c>
      <c r="F116" s="356" t="s">
        <v>3020</v>
      </c>
      <c r="G116" s="355" t="s">
        <v>1134</v>
      </c>
      <c r="H116" s="291">
        <v>290</v>
      </c>
      <c r="I116" s="291">
        <v>17.7</v>
      </c>
      <c r="J116" s="517">
        <v>1.64</v>
      </c>
      <c r="K116" s="347">
        <v>46</v>
      </c>
      <c r="L116" s="359">
        <v>8</v>
      </c>
      <c r="M116" s="359">
        <v>-0.39</v>
      </c>
      <c r="N116" s="359">
        <v>30</v>
      </c>
      <c r="O116" s="359">
        <v>25</v>
      </c>
      <c r="P116" s="359" t="s">
        <v>1290</v>
      </c>
      <c r="Q116" s="359" t="s">
        <v>1290</v>
      </c>
      <c r="R116" s="284" t="s">
        <v>3791</v>
      </c>
      <c r="S116" s="18">
        <v>42388</v>
      </c>
    </row>
    <row r="117" spans="1:19" x14ac:dyDescent="0.3">
      <c r="A117" s="219">
        <v>114</v>
      </c>
      <c r="B117" s="354" t="s">
        <v>3322</v>
      </c>
      <c r="C117" s="328">
        <v>29183766</v>
      </c>
      <c r="D117" s="356" t="s">
        <v>3768</v>
      </c>
      <c r="E117" s="228" t="s">
        <v>3769</v>
      </c>
      <c r="F117" s="356" t="s">
        <v>3020</v>
      </c>
      <c r="G117" s="355" t="s">
        <v>1134</v>
      </c>
      <c r="H117" s="291">
        <v>305</v>
      </c>
      <c r="I117" s="291">
        <v>18.600000000000001</v>
      </c>
      <c r="J117" s="517">
        <v>1.64</v>
      </c>
      <c r="K117" s="347">
        <v>46</v>
      </c>
      <c r="L117" s="359">
        <v>3.8</v>
      </c>
      <c r="M117" s="359">
        <v>-0.38</v>
      </c>
      <c r="N117" s="359">
        <v>30</v>
      </c>
      <c r="O117" s="359">
        <v>25</v>
      </c>
      <c r="P117" s="359" t="s">
        <v>1290</v>
      </c>
      <c r="Q117" s="359" t="s">
        <v>1290</v>
      </c>
      <c r="R117" s="284" t="s">
        <v>3792</v>
      </c>
      <c r="S117" s="18">
        <v>42388</v>
      </c>
    </row>
    <row r="118" spans="1:19" x14ac:dyDescent="0.3">
      <c r="A118" s="219">
        <v>115</v>
      </c>
      <c r="B118" s="354" t="s">
        <v>3322</v>
      </c>
      <c r="C118" s="328">
        <v>29183766</v>
      </c>
      <c r="D118" s="356" t="s">
        <v>3768</v>
      </c>
      <c r="E118" s="228" t="s">
        <v>3770</v>
      </c>
      <c r="F118" s="303" t="s">
        <v>3020</v>
      </c>
      <c r="G118" s="355" t="s">
        <v>1134</v>
      </c>
      <c r="H118" s="291">
        <v>310</v>
      </c>
      <c r="I118" s="291">
        <v>18.899999999999999</v>
      </c>
      <c r="J118" s="517">
        <v>1.64</v>
      </c>
      <c r="K118" s="347">
        <v>46</v>
      </c>
      <c r="L118" s="359">
        <v>3.8</v>
      </c>
      <c r="M118" s="359">
        <v>-0.38</v>
      </c>
      <c r="N118" s="359">
        <v>30</v>
      </c>
      <c r="O118" s="359">
        <v>25</v>
      </c>
      <c r="P118" s="359" t="s">
        <v>1290</v>
      </c>
      <c r="Q118" s="359" t="s">
        <v>1290</v>
      </c>
      <c r="R118" s="284" t="s">
        <v>3793</v>
      </c>
      <c r="S118" s="18">
        <v>42388</v>
      </c>
    </row>
    <row r="119" spans="1:19" x14ac:dyDescent="0.3">
      <c r="A119" s="219">
        <v>116</v>
      </c>
      <c r="B119" s="354" t="s">
        <v>3322</v>
      </c>
      <c r="C119" s="328">
        <v>29183766</v>
      </c>
      <c r="D119" s="356" t="s">
        <v>3768</v>
      </c>
      <c r="E119" s="228" t="s">
        <v>3771</v>
      </c>
      <c r="F119" s="303" t="s">
        <v>3020</v>
      </c>
      <c r="G119" s="355" t="s">
        <v>1134</v>
      </c>
      <c r="H119" s="291">
        <v>315</v>
      </c>
      <c r="I119" s="291">
        <v>19.2</v>
      </c>
      <c r="J119" s="517">
        <v>1.64</v>
      </c>
      <c r="K119" s="347">
        <v>46</v>
      </c>
      <c r="L119" s="245">
        <v>3.9</v>
      </c>
      <c r="M119" s="359">
        <v>-0.38</v>
      </c>
      <c r="N119" s="245">
        <v>30</v>
      </c>
      <c r="O119" s="245">
        <v>25</v>
      </c>
      <c r="P119" s="359" t="s">
        <v>1290</v>
      </c>
      <c r="Q119" s="359" t="s">
        <v>1290</v>
      </c>
      <c r="R119" s="284" t="s">
        <v>3794</v>
      </c>
      <c r="S119" s="18">
        <v>42388</v>
      </c>
    </row>
    <row r="120" spans="1:19" x14ac:dyDescent="0.3">
      <c r="A120" s="219">
        <v>117</v>
      </c>
      <c r="B120" s="354" t="s">
        <v>3322</v>
      </c>
      <c r="C120" s="328">
        <v>29183766</v>
      </c>
      <c r="D120" s="356" t="s">
        <v>3768</v>
      </c>
      <c r="E120" s="228" t="s">
        <v>3772</v>
      </c>
      <c r="F120" s="356" t="s">
        <v>3020</v>
      </c>
      <c r="G120" s="355" t="s">
        <v>1134</v>
      </c>
      <c r="H120" s="291">
        <v>320</v>
      </c>
      <c r="I120" s="291">
        <v>19.5</v>
      </c>
      <c r="J120" s="517">
        <v>1.64</v>
      </c>
      <c r="K120" s="347">
        <v>46</v>
      </c>
      <c r="L120" s="359">
        <v>3.9</v>
      </c>
      <c r="M120" s="359">
        <v>-0.38</v>
      </c>
      <c r="N120" s="359">
        <v>30</v>
      </c>
      <c r="O120" s="245">
        <v>25</v>
      </c>
      <c r="P120" s="359" t="s">
        <v>1290</v>
      </c>
      <c r="Q120" s="359" t="s">
        <v>1290</v>
      </c>
      <c r="R120" s="284" t="s">
        <v>3795</v>
      </c>
      <c r="S120" s="18">
        <v>42388</v>
      </c>
    </row>
    <row r="121" spans="1:19" x14ac:dyDescent="0.3">
      <c r="A121" s="325">
        <v>118</v>
      </c>
      <c r="B121" s="501" t="s">
        <v>4275</v>
      </c>
      <c r="C121" s="504">
        <v>28389689</v>
      </c>
      <c r="D121" s="501" t="s">
        <v>4276</v>
      </c>
      <c r="E121" s="388" t="s">
        <v>4277</v>
      </c>
      <c r="F121" s="356" t="s">
        <v>3020</v>
      </c>
      <c r="G121" s="501" t="s">
        <v>867</v>
      </c>
      <c r="H121" s="504">
        <v>245</v>
      </c>
      <c r="I121" s="504">
        <v>15.06</v>
      </c>
      <c r="J121" s="512">
        <v>1.6268800000000001</v>
      </c>
      <c r="K121" s="504">
        <v>45</v>
      </c>
      <c r="L121" s="359">
        <v>3.48</v>
      </c>
      <c r="M121" s="504">
        <v>-0.33</v>
      </c>
      <c r="N121" s="359">
        <v>30</v>
      </c>
      <c r="O121" s="504">
        <v>30</v>
      </c>
      <c r="P121" s="504" t="s">
        <v>1128</v>
      </c>
      <c r="Q121" s="504" t="s">
        <v>1290</v>
      </c>
      <c r="R121" s="437" t="s">
        <v>4278</v>
      </c>
      <c r="S121" s="18">
        <v>42396</v>
      </c>
    </row>
    <row r="122" spans="1:19" x14ac:dyDescent="0.3">
      <c r="A122" s="325">
        <v>119</v>
      </c>
      <c r="B122" s="501" t="s">
        <v>4275</v>
      </c>
      <c r="C122" s="504">
        <v>28389689</v>
      </c>
      <c r="D122" s="501" t="s">
        <v>4276</v>
      </c>
      <c r="E122" s="438" t="s">
        <v>4279</v>
      </c>
      <c r="F122" s="356" t="s">
        <v>3020</v>
      </c>
      <c r="G122" s="501" t="s">
        <v>867</v>
      </c>
      <c r="H122" s="504">
        <v>250</v>
      </c>
      <c r="I122" s="504">
        <v>15.37</v>
      </c>
      <c r="J122" s="512">
        <v>1.6268800000000001</v>
      </c>
      <c r="K122" s="504">
        <v>45</v>
      </c>
      <c r="L122" s="359">
        <v>3.5</v>
      </c>
      <c r="M122" s="504">
        <v>-0.33</v>
      </c>
      <c r="N122" s="359">
        <v>30</v>
      </c>
      <c r="O122" s="504">
        <v>30</v>
      </c>
      <c r="P122" s="504" t="s">
        <v>1128</v>
      </c>
      <c r="Q122" s="504" t="s">
        <v>1290</v>
      </c>
      <c r="R122" s="437" t="s">
        <v>4280</v>
      </c>
      <c r="S122" s="18">
        <v>42396</v>
      </c>
    </row>
    <row r="123" spans="1:19" x14ac:dyDescent="0.3">
      <c r="A123" s="325">
        <v>120</v>
      </c>
      <c r="B123" s="501" t="s">
        <v>4275</v>
      </c>
      <c r="C123" s="504">
        <v>28389689</v>
      </c>
      <c r="D123" s="501" t="s">
        <v>4276</v>
      </c>
      <c r="E123" s="438" t="s">
        <v>4281</v>
      </c>
      <c r="F123" s="356" t="s">
        <v>3020</v>
      </c>
      <c r="G123" s="501" t="s">
        <v>867</v>
      </c>
      <c r="H123" s="504">
        <v>255</v>
      </c>
      <c r="I123" s="504">
        <v>15.67</v>
      </c>
      <c r="J123" s="512">
        <v>1.6268800000000001</v>
      </c>
      <c r="K123" s="504">
        <v>45</v>
      </c>
      <c r="L123" s="359">
        <v>3.52</v>
      </c>
      <c r="M123" s="504">
        <v>-0.33</v>
      </c>
      <c r="N123" s="359">
        <v>30</v>
      </c>
      <c r="O123" s="504">
        <v>30</v>
      </c>
      <c r="P123" s="504" t="s">
        <v>1128</v>
      </c>
      <c r="Q123" s="504" t="s">
        <v>1290</v>
      </c>
      <c r="R123" s="437" t="s">
        <v>4282</v>
      </c>
      <c r="S123" s="18">
        <v>42396</v>
      </c>
    </row>
    <row r="124" spans="1:19" x14ac:dyDescent="0.3">
      <c r="A124" s="325">
        <v>121</v>
      </c>
      <c r="B124" s="501" t="s">
        <v>4275</v>
      </c>
      <c r="C124" s="504">
        <v>28389689</v>
      </c>
      <c r="D124" s="501" t="s">
        <v>4276</v>
      </c>
      <c r="E124" s="438" t="s">
        <v>4283</v>
      </c>
      <c r="F124" s="356" t="s">
        <v>3020</v>
      </c>
      <c r="G124" s="501" t="s">
        <v>867</v>
      </c>
      <c r="H124" s="504">
        <v>260</v>
      </c>
      <c r="I124" s="504">
        <v>15.98</v>
      </c>
      <c r="J124" s="512">
        <v>1.6268800000000001</v>
      </c>
      <c r="K124" s="504">
        <v>45</v>
      </c>
      <c r="L124" s="359">
        <v>3.54</v>
      </c>
      <c r="M124" s="504">
        <v>-0.33</v>
      </c>
      <c r="N124" s="359">
        <v>30</v>
      </c>
      <c r="O124" s="504">
        <v>30</v>
      </c>
      <c r="P124" s="504" t="s">
        <v>1128</v>
      </c>
      <c r="Q124" s="504" t="s">
        <v>1290</v>
      </c>
      <c r="R124" s="437" t="s">
        <v>4284</v>
      </c>
      <c r="S124" s="18">
        <v>42396</v>
      </c>
    </row>
    <row r="125" spans="1:19" x14ac:dyDescent="0.3">
      <c r="A125" s="325">
        <v>122</v>
      </c>
      <c r="B125" s="501" t="s">
        <v>4275</v>
      </c>
      <c r="C125" s="504">
        <v>28389689</v>
      </c>
      <c r="D125" s="501" t="s">
        <v>4276</v>
      </c>
      <c r="E125" s="438" t="s">
        <v>4285</v>
      </c>
      <c r="F125" s="356" t="s">
        <v>3020</v>
      </c>
      <c r="G125" s="501" t="s">
        <v>867</v>
      </c>
      <c r="H125" s="504">
        <v>265</v>
      </c>
      <c r="I125" s="504">
        <v>16.29</v>
      </c>
      <c r="J125" s="512">
        <v>1.6268800000000001</v>
      </c>
      <c r="K125" s="504">
        <v>45</v>
      </c>
      <c r="L125" s="359">
        <v>3.56</v>
      </c>
      <c r="M125" s="504">
        <v>-0.33</v>
      </c>
      <c r="N125" s="359">
        <v>30</v>
      </c>
      <c r="O125" s="504">
        <v>30</v>
      </c>
      <c r="P125" s="504" t="s">
        <v>1128</v>
      </c>
      <c r="Q125" s="504" t="s">
        <v>1290</v>
      </c>
      <c r="R125" s="437" t="s">
        <v>4286</v>
      </c>
      <c r="S125" s="18">
        <v>42396</v>
      </c>
    </row>
    <row r="126" spans="1:19" x14ac:dyDescent="0.3">
      <c r="A126" s="325">
        <v>123</v>
      </c>
      <c r="B126" s="501" t="s">
        <v>4275</v>
      </c>
      <c r="C126" s="504">
        <v>28389689</v>
      </c>
      <c r="D126" s="501" t="s">
        <v>4276</v>
      </c>
      <c r="E126" s="388" t="s">
        <v>4287</v>
      </c>
      <c r="F126" s="356" t="s">
        <v>3020</v>
      </c>
      <c r="G126" s="501" t="s">
        <v>867</v>
      </c>
      <c r="H126" s="504">
        <v>270</v>
      </c>
      <c r="I126" s="504">
        <v>16.600000000000001</v>
      </c>
      <c r="J126" s="512">
        <v>1.6268800000000001</v>
      </c>
      <c r="K126" s="504">
        <v>45</v>
      </c>
      <c r="L126" s="359">
        <v>3.58</v>
      </c>
      <c r="M126" s="504">
        <v>-0.33</v>
      </c>
      <c r="N126" s="359">
        <v>30</v>
      </c>
      <c r="O126" s="504">
        <v>30</v>
      </c>
      <c r="P126" s="504" t="s">
        <v>1128</v>
      </c>
      <c r="Q126" s="504" t="s">
        <v>1290</v>
      </c>
      <c r="R126" s="437" t="s">
        <v>4288</v>
      </c>
      <c r="S126" s="18">
        <v>42396</v>
      </c>
    </row>
    <row r="127" spans="1:19" x14ac:dyDescent="0.3">
      <c r="A127" s="325">
        <v>124</v>
      </c>
      <c r="B127" s="501" t="s">
        <v>4275</v>
      </c>
      <c r="C127" s="504">
        <v>28389689</v>
      </c>
      <c r="D127" s="501" t="s">
        <v>4276</v>
      </c>
      <c r="E127" s="388" t="s">
        <v>4289</v>
      </c>
      <c r="F127" s="356" t="s">
        <v>3020</v>
      </c>
      <c r="G127" s="501" t="s">
        <v>867</v>
      </c>
      <c r="H127" s="504">
        <v>275</v>
      </c>
      <c r="I127" s="504">
        <v>16.899999999999999</v>
      </c>
      <c r="J127" s="512">
        <v>1.6268800000000001</v>
      </c>
      <c r="K127" s="504">
        <v>45</v>
      </c>
      <c r="L127" s="359">
        <v>3.6</v>
      </c>
      <c r="M127" s="504">
        <v>-0.33</v>
      </c>
      <c r="N127" s="359">
        <v>30</v>
      </c>
      <c r="O127" s="504">
        <v>30</v>
      </c>
      <c r="P127" s="504" t="s">
        <v>1128</v>
      </c>
      <c r="Q127" s="504" t="s">
        <v>1290</v>
      </c>
      <c r="R127" s="437" t="s">
        <v>4290</v>
      </c>
      <c r="S127" s="18">
        <v>42396</v>
      </c>
    </row>
    <row r="128" spans="1:19" x14ac:dyDescent="0.3">
      <c r="A128" s="393">
        <v>125</v>
      </c>
      <c r="B128" s="397" t="s">
        <v>3555</v>
      </c>
      <c r="C128" s="328">
        <v>26236311</v>
      </c>
      <c r="D128" s="397" t="s">
        <v>4420</v>
      </c>
      <c r="E128" s="309" t="s">
        <v>4421</v>
      </c>
      <c r="F128" s="356" t="s">
        <v>3020</v>
      </c>
      <c r="G128" s="398" t="s">
        <v>867</v>
      </c>
      <c r="H128" s="328">
        <v>250</v>
      </c>
      <c r="I128" s="328">
        <v>15.4</v>
      </c>
      <c r="J128" s="513">
        <v>1.63</v>
      </c>
      <c r="K128" s="504">
        <v>45</v>
      </c>
      <c r="L128" s="359">
        <v>3.2</v>
      </c>
      <c r="M128" s="328">
        <v>-0.4</v>
      </c>
      <c r="N128" s="359">
        <v>30</v>
      </c>
      <c r="O128" s="504">
        <v>25</v>
      </c>
      <c r="P128" s="504" t="s">
        <v>1128</v>
      </c>
      <c r="Q128" s="504" t="s">
        <v>2380</v>
      </c>
      <c r="R128" s="437" t="s">
        <v>4422</v>
      </c>
      <c r="S128" s="18">
        <v>42402</v>
      </c>
    </row>
    <row r="129" spans="1:19" x14ac:dyDescent="0.3">
      <c r="A129" s="398">
        <v>126</v>
      </c>
      <c r="B129" s="519" t="s">
        <v>4491</v>
      </c>
      <c r="C129" s="520">
        <v>25509233</v>
      </c>
      <c r="D129" s="521" t="s">
        <v>4492</v>
      </c>
      <c r="E129" s="523" t="s">
        <v>4493</v>
      </c>
      <c r="F129" s="521" t="s">
        <v>1184</v>
      </c>
      <c r="G129" s="524" t="s">
        <v>867</v>
      </c>
      <c r="H129" s="520">
        <v>37</v>
      </c>
      <c r="I129" s="520">
        <v>17.3</v>
      </c>
      <c r="J129" s="525">
        <v>0.28000000000000003</v>
      </c>
      <c r="K129" s="520">
        <v>46</v>
      </c>
      <c r="L129" s="191">
        <v>4.2</v>
      </c>
      <c r="M129" s="520">
        <v>-0.38</v>
      </c>
      <c r="N129" s="191">
        <v>25</v>
      </c>
      <c r="O129" s="520">
        <v>25</v>
      </c>
      <c r="P129" s="504" t="s">
        <v>1290</v>
      </c>
      <c r="Q129" s="520" t="s">
        <v>4494</v>
      </c>
      <c r="R129" s="437" t="s">
        <v>4495</v>
      </c>
      <c r="S129" s="18">
        <v>42403</v>
      </c>
    </row>
    <row r="130" spans="1:19" x14ac:dyDescent="0.3">
      <c r="A130" s="398">
        <v>127</v>
      </c>
      <c r="B130" s="501" t="s">
        <v>4497</v>
      </c>
      <c r="C130" s="504">
        <v>261762772</v>
      </c>
      <c r="D130" s="496" t="s">
        <v>4498</v>
      </c>
      <c r="E130" s="430" t="s">
        <v>4498</v>
      </c>
      <c r="F130" s="503" t="s">
        <v>1568</v>
      </c>
      <c r="G130" s="501" t="s">
        <v>867</v>
      </c>
      <c r="H130" s="504">
        <v>250</v>
      </c>
      <c r="I130" s="431">
        <v>15.1</v>
      </c>
      <c r="J130" s="512">
        <v>1.663</v>
      </c>
      <c r="K130" s="504">
        <v>45</v>
      </c>
      <c r="L130" s="359">
        <v>4</v>
      </c>
      <c r="M130" s="504">
        <v>-0.43</v>
      </c>
      <c r="N130" s="359">
        <v>25</v>
      </c>
      <c r="O130" s="504">
        <v>10</v>
      </c>
      <c r="P130" s="504" t="s">
        <v>1290</v>
      </c>
      <c r="Q130" s="504" t="s">
        <v>4499</v>
      </c>
      <c r="R130" s="504" t="s">
        <v>4500</v>
      </c>
      <c r="S130" s="18">
        <v>42404</v>
      </c>
    </row>
    <row r="131" spans="1:19" x14ac:dyDescent="0.3">
      <c r="A131" s="398">
        <v>128</v>
      </c>
      <c r="B131" s="501" t="s">
        <v>4497</v>
      </c>
      <c r="C131" s="504">
        <v>261762772</v>
      </c>
      <c r="D131" s="496" t="s">
        <v>4501</v>
      </c>
      <c r="E131" s="430" t="s">
        <v>4501</v>
      </c>
      <c r="F131" s="503" t="s">
        <v>1568</v>
      </c>
      <c r="G131" s="501" t="s">
        <v>867</v>
      </c>
      <c r="H131" s="504">
        <v>260</v>
      </c>
      <c r="I131" s="431">
        <v>15.7</v>
      </c>
      <c r="J131" s="512">
        <v>1.663</v>
      </c>
      <c r="K131" s="504">
        <v>45</v>
      </c>
      <c r="L131" s="359">
        <v>4</v>
      </c>
      <c r="M131" s="504">
        <v>-0.43</v>
      </c>
      <c r="N131" s="359">
        <v>25</v>
      </c>
      <c r="O131" s="504">
        <v>10</v>
      </c>
      <c r="P131" s="504" t="s">
        <v>1290</v>
      </c>
      <c r="Q131" s="504" t="s">
        <v>4499</v>
      </c>
      <c r="R131" s="504" t="s">
        <v>4502</v>
      </c>
      <c r="S131" s="18">
        <v>42404</v>
      </c>
    </row>
    <row r="132" spans="1:19" x14ac:dyDescent="0.3">
      <c r="A132" s="398">
        <v>129</v>
      </c>
      <c r="B132" s="501" t="s">
        <v>4497</v>
      </c>
      <c r="C132" s="504">
        <v>261762772</v>
      </c>
      <c r="D132" s="496" t="s">
        <v>4503</v>
      </c>
      <c r="E132" s="430" t="s">
        <v>4503</v>
      </c>
      <c r="F132" s="503" t="s">
        <v>1568</v>
      </c>
      <c r="G132" s="501" t="s">
        <v>867</v>
      </c>
      <c r="H132" s="504">
        <v>275</v>
      </c>
      <c r="I132" s="431">
        <v>16.5</v>
      </c>
      <c r="J132" s="512">
        <v>1.663</v>
      </c>
      <c r="K132" s="504">
        <v>45</v>
      </c>
      <c r="L132" s="359">
        <v>4</v>
      </c>
      <c r="M132" s="504">
        <v>-0.43</v>
      </c>
      <c r="N132" s="359">
        <v>25</v>
      </c>
      <c r="O132" s="504">
        <v>10</v>
      </c>
      <c r="P132" s="504" t="s">
        <v>1290</v>
      </c>
      <c r="Q132" s="504" t="s">
        <v>4499</v>
      </c>
      <c r="R132" s="504" t="s">
        <v>4504</v>
      </c>
      <c r="S132" s="18">
        <v>42404</v>
      </c>
    </row>
    <row r="133" spans="1:19" x14ac:dyDescent="0.3">
      <c r="A133" s="398">
        <v>130</v>
      </c>
      <c r="B133" s="501" t="s">
        <v>4497</v>
      </c>
      <c r="C133" s="504">
        <v>261762772</v>
      </c>
      <c r="D133" s="496" t="s">
        <v>4505</v>
      </c>
      <c r="E133" s="430" t="s">
        <v>4505</v>
      </c>
      <c r="F133" s="503" t="s">
        <v>1568</v>
      </c>
      <c r="G133" s="501" t="s">
        <v>867</v>
      </c>
      <c r="H133" s="504">
        <v>280</v>
      </c>
      <c r="I133" s="431">
        <v>16.8</v>
      </c>
      <c r="J133" s="512">
        <v>1.663</v>
      </c>
      <c r="K133" s="504">
        <v>45</v>
      </c>
      <c r="L133" s="359">
        <v>4</v>
      </c>
      <c r="M133" s="504">
        <v>-0.43</v>
      </c>
      <c r="N133" s="359">
        <v>25</v>
      </c>
      <c r="O133" s="504">
        <v>10</v>
      </c>
      <c r="P133" s="504" t="s">
        <v>1290</v>
      </c>
      <c r="Q133" s="504" t="s">
        <v>4499</v>
      </c>
      <c r="R133" s="504" t="s">
        <v>4506</v>
      </c>
      <c r="S133" s="18">
        <v>42404</v>
      </c>
    </row>
    <row r="134" spans="1:19" x14ac:dyDescent="0.3">
      <c r="A134" s="398">
        <v>131</v>
      </c>
      <c r="B134" s="501" t="s">
        <v>4497</v>
      </c>
      <c r="C134" s="504">
        <v>261762772</v>
      </c>
      <c r="D134" s="496" t="s">
        <v>4507</v>
      </c>
      <c r="E134" s="430" t="s">
        <v>4507</v>
      </c>
      <c r="F134" s="503" t="s">
        <v>1568</v>
      </c>
      <c r="G134" s="501" t="s">
        <v>1134</v>
      </c>
      <c r="H134" s="504">
        <v>280</v>
      </c>
      <c r="I134" s="431">
        <v>16.8</v>
      </c>
      <c r="J134" s="512">
        <v>1.663</v>
      </c>
      <c r="K134" s="504">
        <v>45</v>
      </c>
      <c r="L134" s="359">
        <v>4</v>
      </c>
      <c r="M134" s="504">
        <v>-0.44</v>
      </c>
      <c r="N134" s="359">
        <v>25</v>
      </c>
      <c r="O134" s="504">
        <v>10</v>
      </c>
      <c r="P134" s="504" t="s">
        <v>1290</v>
      </c>
      <c r="Q134" s="504" t="s">
        <v>4499</v>
      </c>
      <c r="R134" s="504" t="s">
        <v>4508</v>
      </c>
      <c r="S134" s="18">
        <v>42404</v>
      </c>
    </row>
    <row r="135" spans="1:19" x14ac:dyDescent="0.3">
      <c r="A135" s="398">
        <v>132</v>
      </c>
      <c r="B135" s="501" t="s">
        <v>4497</v>
      </c>
      <c r="C135" s="504">
        <v>261762772</v>
      </c>
      <c r="D135" s="496" t="s">
        <v>4509</v>
      </c>
      <c r="E135" s="430" t="s">
        <v>4509</v>
      </c>
      <c r="F135" s="503" t="s">
        <v>1568</v>
      </c>
      <c r="G135" s="501" t="s">
        <v>1134</v>
      </c>
      <c r="H135" s="504">
        <v>285</v>
      </c>
      <c r="I135" s="431">
        <v>17.2</v>
      </c>
      <c r="J135" s="512">
        <v>1.663</v>
      </c>
      <c r="K135" s="504">
        <v>45</v>
      </c>
      <c r="L135" s="504">
        <v>4</v>
      </c>
      <c r="M135" s="504">
        <v>-0.43</v>
      </c>
      <c r="N135" s="504">
        <v>25</v>
      </c>
      <c r="O135" s="504">
        <v>12</v>
      </c>
      <c r="P135" s="504" t="s">
        <v>1290</v>
      </c>
      <c r="Q135" s="359" t="s">
        <v>4499</v>
      </c>
      <c r="R135" s="504" t="s">
        <v>4510</v>
      </c>
      <c r="S135" s="18">
        <v>42404</v>
      </c>
    </row>
    <row r="136" spans="1:19" x14ac:dyDescent="0.3">
      <c r="A136" s="398">
        <v>133</v>
      </c>
      <c r="B136" s="501" t="s">
        <v>4497</v>
      </c>
      <c r="C136" s="504">
        <v>261762772</v>
      </c>
      <c r="D136" s="496" t="s">
        <v>4511</v>
      </c>
      <c r="E136" s="430" t="s">
        <v>4511</v>
      </c>
      <c r="F136" s="503" t="s">
        <v>1568</v>
      </c>
      <c r="G136" s="501" t="s">
        <v>1134</v>
      </c>
      <c r="H136" s="504">
        <v>290</v>
      </c>
      <c r="I136" s="431">
        <v>17.399999999999999</v>
      </c>
      <c r="J136" s="512">
        <v>1.663</v>
      </c>
      <c r="K136" s="504">
        <v>45</v>
      </c>
      <c r="L136" s="504">
        <v>4</v>
      </c>
      <c r="M136" s="504">
        <v>-0.43</v>
      </c>
      <c r="N136" s="504">
        <v>25</v>
      </c>
      <c r="O136" s="504">
        <v>12</v>
      </c>
      <c r="P136" s="504" t="s">
        <v>1290</v>
      </c>
      <c r="Q136" s="504" t="s">
        <v>4499</v>
      </c>
      <c r="R136" s="504" t="s">
        <v>4512</v>
      </c>
      <c r="S136" s="18">
        <v>42404</v>
      </c>
    </row>
    <row r="137" spans="1:19" x14ac:dyDescent="0.3">
      <c r="A137" s="398">
        <v>134</v>
      </c>
      <c r="B137" s="501" t="s">
        <v>4497</v>
      </c>
      <c r="C137" s="504">
        <v>261762772</v>
      </c>
      <c r="D137" s="496" t="s">
        <v>4513</v>
      </c>
      <c r="E137" s="430" t="s">
        <v>4513</v>
      </c>
      <c r="F137" s="503" t="s">
        <v>1568</v>
      </c>
      <c r="G137" s="501" t="s">
        <v>1134</v>
      </c>
      <c r="H137" s="504">
        <v>295</v>
      </c>
      <c r="I137" s="431">
        <v>17.7</v>
      </c>
      <c r="J137" s="512">
        <v>1.663</v>
      </c>
      <c r="K137" s="504">
        <v>45</v>
      </c>
      <c r="L137" s="504">
        <v>4</v>
      </c>
      <c r="M137" s="504">
        <v>-0.43</v>
      </c>
      <c r="N137" s="504">
        <v>25</v>
      </c>
      <c r="O137" s="504">
        <v>12</v>
      </c>
      <c r="P137" s="504" t="s">
        <v>1290</v>
      </c>
      <c r="Q137" s="504" t="s">
        <v>4499</v>
      </c>
      <c r="R137" s="504" t="s">
        <v>4514</v>
      </c>
      <c r="S137" s="18">
        <v>42404</v>
      </c>
    </row>
    <row r="138" spans="1:19" x14ac:dyDescent="0.3">
      <c r="A138" s="398">
        <v>135</v>
      </c>
      <c r="B138" s="501" t="s">
        <v>4497</v>
      </c>
      <c r="C138" s="384">
        <v>261762772</v>
      </c>
      <c r="D138" s="496" t="s">
        <v>4515</v>
      </c>
      <c r="E138" s="430" t="s">
        <v>4515</v>
      </c>
      <c r="F138" s="503" t="s">
        <v>1568</v>
      </c>
      <c r="G138" s="501" t="s">
        <v>1134</v>
      </c>
      <c r="H138" s="504">
        <v>290</v>
      </c>
      <c r="I138" s="431">
        <v>17.399999999999999</v>
      </c>
      <c r="J138" s="512">
        <v>1.663</v>
      </c>
      <c r="K138" s="504">
        <v>45</v>
      </c>
      <c r="L138" s="504">
        <v>4</v>
      </c>
      <c r="M138" s="504">
        <v>-0.48</v>
      </c>
      <c r="N138" s="504">
        <v>25</v>
      </c>
      <c r="O138" s="504">
        <v>12</v>
      </c>
      <c r="P138" s="504" t="s">
        <v>1290</v>
      </c>
      <c r="Q138" s="504" t="s">
        <v>4499</v>
      </c>
      <c r="R138" s="504" t="s">
        <v>4516</v>
      </c>
      <c r="S138" s="18">
        <v>42404</v>
      </c>
    </row>
    <row r="139" spans="1:19" x14ac:dyDescent="0.3">
      <c r="A139" s="398">
        <v>136</v>
      </c>
      <c r="B139" s="501" t="s">
        <v>4497</v>
      </c>
      <c r="C139" s="504">
        <v>261762772</v>
      </c>
      <c r="D139" s="496" t="s">
        <v>4517</v>
      </c>
      <c r="E139" s="430" t="s">
        <v>4517</v>
      </c>
      <c r="F139" s="503" t="s">
        <v>1568</v>
      </c>
      <c r="G139" s="501" t="s">
        <v>1134</v>
      </c>
      <c r="H139" s="504">
        <v>295</v>
      </c>
      <c r="I139" s="431">
        <v>17.7</v>
      </c>
      <c r="J139" s="512">
        <v>1.663</v>
      </c>
      <c r="K139" s="504">
        <v>45</v>
      </c>
      <c r="L139" s="504">
        <v>4</v>
      </c>
      <c r="M139" s="504">
        <v>-0.48</v>
      </c>
      <c r="N139" s="504">
        <v>25</v>
      </c>
      <c r="O139" s="504">
        <v>12</v>
      </c>
      <c r="P139" s="504" t="s">
        <v>1290</v>
      </c>
      <c r="Q139" s="504" t="s">
        <v>4499</v>
      </c>
      <c r="R139" s="504" t="s">
        <v>4518</v>
      </c>
      <c r="S139" s="18">
        <v>42404</v>
      </c>
    </row>
    <row r="140" spans="1:19" x14ac:dyDescent="0.3">
      <c r="A140" s="398">
        <v>137</v>
      </c>
      <c r="B140" s="501" t="s">
        <v>4497</v>
      </c>
      <c r="C140" s="504">
        <v>261762772</v>
      </c>
      <c r="D140" s="496" t="s">
        <v>4519</v>
      </c>
      <c r="E140" s="430" t="s">
        <v>4519</v>
      </c>
      <c r="F140" s="503" t="s">
        <v>1568</v>
      </c>
      <c r="G140" s="501" t="s">
        <v>1134</v>
      </c>
      <c r="H140" s="504">
        <v>300</v>
      </c>
      <c r="I140" s="431">
        <v>18</v>
      </c>
      <c r="J140" s="512">
        <v>1.663</v>
      </c>
      <c r="K140" s="504">
        <v>45</v>
      </c>
      <c r="L140" s="504">
        <v>4</v>
      </c>
      <c r="M140" s="504">
        <v>-0.48</v>
      </c>
      <c r="N140" s="504">
        <v>25</v>
      </c>
      <c r="O140" s="504">
        <v>12</v>
      </c>
      <c r="P140" s="504" t="s">
        <v>1290</v>
      </c>
      <c r="Q140" s="504" t="s">
        <v>4499</v>
      </c>
      <c r="R140" s="504" t="s">
        <v>4520</v>
      </c>
      <c r="S140" s="18">
        <v>42404</v>
      </c>
    </row>
    <row r="141" spans="1:19" x14ac:dyDescent="0.3">
      <c r="A141" s="398">
        <v>138</v>
      </c>
      <c r="B141" s="501" t="s">
        <v>4497</v>
      </c>
      <c r="C141" s="504">
        <v>261762772</v>
      </c>
      <c r="D141" s="496" t="s">
        <v>4521</v>
      </c>
      <c r="E141" s="430" t="s">
        <v>4521</v>
      </c>
      <c r="F141" s="503" t="s">
        <v>1568</v>
      </c>
      <c r="G141" s="501" t="s">
        <v>1134</v>
      </c>
      <c r="H141" s="504">
        <v>305</v>
      </c>
      <c r="I141" s="431">
        <v>18.3</v>
      </c>
      <c r="J141" s="512">
        <v>1.663</v>
      </c>
      <c r="K141" s="504">
        <v>45</v>
      </c>
      <c r="L141" s="504">
        <v>4</v>
      </c>
      <c r="M141" s="504">
        <v>-0.43</v>
      </c>
      <c r="N141" s="504">
        <v>25</v>
      </c>
      <c r="O141" s="504">
        <v>12</v>
      </c>
      <c r="P141" s="504" t="s">
        <v>1290</v>
      </c>
      <c r="Q141" s="504" t="s">
        <v>4499</v>
      </c>
      <c r="R141" s="504" t="s">
        <v>4522</v>
      </c>
      <c r="S141" s="18">
        <v>42404</v>
      </c>
    </row>
    <row r="142" spans="1:19" x14ac:dyDescent="0.3">
      <c r="A142" s="398">
        <v>139</v>
      </c>
      <c r="B142" s="501" t="s">
        <v>4497</v>
      </c>
      <c r="C142" s="504">
        <v>261762772</v>
      </c>
      <c r="D142" s="496" t="s">
        <v>4523</v>
      </c>
      <c r="E142" s="430" t="s">
        <v>4523</v>
      </c>
      <c r="F142" s="503" t="s">
        <v>1568</v>
      </c>
      <c r="G142" s="501" t="s">
        <v>1134</v>
      </c>
      <c r="H142" s="504">
        <v>310</v>
      </c>
      <c r="I142" s="431">
        <v>18.600000000000001</v>
      </c>
      <c r="J142" s="512">
        <v>1.663</v>
      </c>
      <c r="K142" s="504">
        <v>45</v>
      </c>
      <c r="L142" s="504">
        <v>4</v>
      </c>
      <c r="M142" s="504">
        <v>-0.43</v>
      </c>
      <c r="N142" s="504">
        <v>25</v>
      </c>
      <c r="O142" s="504">
        <v>12</v>
      </c>
      <c r="P142" s="504" t="s">
        <v>1290</v>
      </c>
      <c r="Q142" s="504" t="s">
        <v>4499</v>
      </c>
      <c r="R142" s="504" t="s">
        <v>4524</v>
      </c>
      <c r="S142" s="18">
        <v>42404</v>
      </c>
    </row>
    <row r="143" spans="1:19" x14ac:dyDescent="0.3">
      <c r="A143" s="398">
        <v>140</v>
      </c>
      <c r="B143" s="501" t="s">
        <v>749</v>
      </c>
      <c r="C143" s="504">
        <v>815271294</v>
      </c>
      <c r="D143" s="496" t="s">
        <v>4532</v>
      </c>
      <c r="E143" s="386" t="s">
        <v>4533</v>
      </c>
      <c r="F143" s="496" t="s">
        <v>1181</v>
      </c>
      <c r="G143" s="501" t="s">
        <v>867</v>
      </c>
      <c r="H143" s="504">
        <v>260</v>
      </c>
      <c r="I143" s="504">
        <v>15.4</v>
      </c>
      <c r="J143" s="512">
        <v>1.6235999999999999</v>
      </c>
      <c r="K143" s="504">
        <v>20</v>
      </c>
      <c r="L143" s="504">
        <v>3.4</v>
      </c>
      <c r="M143" s="504">
        <v>-0.35</v>
      </c>
      <c r="N143" s="504">
        <v>25</v>
      </c>
      <c r="O143" s="504">
        <v>10</v>
      </c>
      <c r="P143" s="504" t="s">
        <v>1290</v>
      </c>
      <c r="Q143" s="504" t="s">
        <v>4534</v>
      </c>
      <c r="R143" s="504" t="s">
        <v>4535</v>
      </c>
      <c r="S143" s="18">
        <v>42405</v>
      </c>
    </row>
    <row r="144" spans="1:19" x14ac:dyDescent="0.3">
      <c r="A144" s="398">
        <v>141</v>
      </c>
      <c r="B144" s="501" t="s">
        <v>749</v>
      </c>
      <c r="C144" s="504">
        <v>815271294</v>
      </c>
      <c r="D144" s="496" t="s">
        <v>4536</v>
      </c>
      <c r="E144" s="386" t="s">
        <v>4537</v>
      </c>
      <c r="F144" s="496" t="s">
        <v>1181</v>
      </c>
      <c r="G144" s="501" t="s">
        <v>867</v>
      </c>
      <c r="H144" s="504">
        <v>250</v>
      </c>
      <c r="I144" s="504">
        <v>15.4</v>
      </c>
      <c r="J144" s="512">
        <v>1.6335</v>
      </c>
      <c r="K144" s="504">
        <v>20</v>
      </c>
      <c r="L144" s="504">
        <v>3.4</v>
      </c>
      <c r="M144" s="504">
        <v>-0.35</v>
      </c>
      <c r="N144" s="504">
        <v>25</v>
      </c>
      <c r="O144" s="504">
        <v>10</v>
      </c>
      <c r="P144" s="504" t="s">
        <v>1290</v>
      </c>
      <c r="Q144" s="504" t="s">
        <v>4534</v>
      </c>
      <c r="R144" s="504" t="s">
        <v>4538</v>
      </c>
      <c r="S144" s="18">
        <v>42405</v>
      </c>
    </row>
    <row r="145" spans="1:19" x14ac:dyDescent="0.3">
      <c r="A145" s="398">
        <v>142</v>
      </c>
      <c r="B145" s="501" t="s">
        <v>749</v>
      </c>
      <c r="C145" s="504">
        <v>815271294</v>
      </c>
      <c r="D145" s="496" t="s">
        <v>4536</v>
      </c>
      <c r="E145" s="386" t="s">
        <v>4539</v>
      </c>
      <c r="F145" s="496" t="s">
        <v>1181</v>
      </c>
      <c r="G145" s="501" t="s">
        <v>867</v>
      </c>
      <c r="H145" s="504">
        <v>260</v>
      </c>
      <c r="I145" s="504">
        <v>15.4</v>
      </c>
      <c r="J145" s="512">
        <v>1.6335</v>
      </c>
      <c r="K145" s="504">
        <v>20</v>
      </c>
      <c r="L145" s="504">
        <v>3.4</v>
      </c>
      <c r="M145" s="504">
        <v>-0.35</v>
      </c>
      <c r="N145" s="504">
        <v>25</v>
      </c>
      <c r="O145" s="504">
        <v>10</v>
      </c>
      <c r="P145" s="504" t="s">
        <v>1290</v>
      </c>
      <c r="Q145" s="504" t="s">
        <v>4534</v>
      </c>
      <c r="R145" s="504" t="s">
        <v>4540</v>
      </c>
      <c r="S145" s="18">
        <v>42405</v>
      </c>
    </row>
    <row r="146" spans="1:19" x14ac:dyDescent="0.3">
      <c r="A146" s="398">
        <v>143</v>
      </c>
      <c r="B146" s="501" t="s">
        <v>4541</v>
      </c>
      <c r="C146" s="385" t="s">
        <v>4542</v>
      </c>
      <c r="D146" s="496" t="s">
        <v>4543</v>
      </c>
      <c r="E146" s="386" t="s">
        <v>4544</v>
      </c>
      <c r="F146" s="496" t="s">
        <v>1184</v>
      </c>
      <c r="G146" s="501" t="s">
        <v>867</v>
      </c>
      <c r="H146" s="504">
        <v>250</v>
      </c>
      <c r="I146" s="504">
        <v>15.27</v>
      </c>
      <c r="J146" s="512">
        <v>1.6368</v>
      </c>
      <c r="K146" s="504">
        <v>48.2</v>
      </c>
      <c r="L146" s="504">
        <v>3.4</v>
      </c>
      <c r="M146" s="504">
        <v>-0.42</v>
      </c>
      <c r="N146" s="504">
        <v>30</v>
      </c>
      <c r="O146" s="504">
        <v>25</v>
      </c>
      <c r="P146" s="504" t="s">
        <v>1128</v>
      </c>
      <c r="Q146" s="504" t="s">
        <v>2396</v>
      </c>
      <c r="R146" s="504" t="s">
        <v>4545</v>
      </c>
      <c r="S146" s="18">
        <v>42405</v>
      </c>
    </row>
    <row r="147" spans="1:19" x14ac:dyDescent="0.3">
      <c r="A147" s="398">
        <v>144</v>
      </c>
      <c r="B147" s="501" t="s">
        <v>4541</v>
      </c>
      <c r="C147" s="385" t="s">
        <v>4542</v>
      </c>
      <c r="D147" s="496" t="s">
        <v>4543</v>
      </c>
      <c r="E147" s="386" t="s">
        <v>4546</v>
      </c>
      <c r="F147" s="496" t="s">
        <v>1184</v>
      </c>
      <c r="G147" s="501" t="s">
        <v>867</v>
      </c>
      <c r="H147" s="504">
        <v>255</v>
      </c>
      <c r="I147" s="504">
        <v>15.58</v>
      </c>
      <c r="J147" s="512">
        <v>1.6368</v>
      </c>
      <c r="K147" s="504">
        <v>48.2</v>
      </c>
      <c r="L147" s="504">
        <v>3.4</v>
      </c>
      <c r="M147" s="504">
        <v>-0.42</v>
      </c>
      <c r="N147" s="504">
        <v>30</v>
      </c>
      <c r="O147" s="504">
        <v>25</v>
      </c>
      <c r="P147" s="504" t="s">
        <v>1128</v>
      </c>
      <c r="Q147" s="504" t="s">
        <v>2396</v>
      </c>
      <c r="R147" s="504" t="s">
        <v>4547</v>
      </c>
      <c r="S147" s="18">
        <v>42405</v>
      </c>
    </row>
    <row r="148" spans="1:19" x14ac:dyDescent="0.3">
      <c r="A148" s="398">
        <v>145</v>
      </c>
      <c r="B148" s="501" t="s">
        <v>4541</v>
      </c>
      <c r="C148" s="385" t="s">
        <v>4542</v>
      </c>
      <c r="D148" s="496" t="s">
        <v>4543</v>
      </c>
      <c r="E148" s="386" t="s">
        <v>4548</v>
      </c>
      <c r="F148" s="496" t="s">
        <v>1184</v>
      </c>
      <c r="G148" s="501" t="s">
        <v>867</v>
      </c>
      <c r="H148" s="504">
        <v>260</v>
      </c>
      <c r="I148" s="504">
        <v>15.88</v>
      </c>
      <c r="J148" s="512">
        <v>1.6368</v>
      </c>
      <c r="K148" s="504">
        <v>48.2</v>
      </c>
      <c r="L148" s="504">
        <v>3.4</v>
      </c>
      <c r="M148" s="504">
        <v>-0.42</v>
      </c>
      <c r="N148" s="504">
        <v>30</v>
      </c>
      <c r="O148" s="504">
        <v>25</v>
      </c>
      <c r="P148" s="504" t="s">
        <v>1128</v>
      </c>
      <c r="Q148" s="504" t="s">
        <v>2396</v>
      </c>
      <c r="R148" s="504" t="s">
        <v>4549</v>
      </c>
      <c r="S148" s="18">
        <v>42405</v>
      </c>
    </row>
    <row r="149" spans="1:19" x14ac:dyDescent="0.3">
      <c r="A149" s="398">
        <v>146</v>
      </c>
      <c r="B149" s="501" t="s">
        <v>4541</v>
      </c>
      <c r="C149" s="385" t="s">
        <v>4542</v>
      </c>
      <c r="D149" s="496" t="s">
        <v>4543</v>
      </c>
      <c r="E149" s="386" t="s">
        <v>4550</v>
      </c>
      <c r="F149" s="496" t="s">
        <v>1184</v>
      </c>
      <c r="G149" s="501" t="s">
        <v>1134</v>
      </c>
      <c r="H149" s="504">
        <v>270</v>
      </c>
      <c r="I149" s="504">
        <v>16.27</v>
      </c>
      <c r="J149" s="512">
        <v>1.6596</v>
      </c>
      <c r="K149" s="504">
        <v>48.2</v>
      </c>
      <c r="L149" s="504">
        <v>3.8</v>
      </c>
      <c r="M149" s="504">
        <v>-0.47</v>
      </c>
      <c r="N149" s="504">
        <v>30</v>
      </c>
      <c r="O149" s="504">
        <v>25</v>
      </c>
      <c r="P149" s="504" t="s">
        <v>1128</v>
      </c>
      <c r="Q149" s="504" t="s">
        <v>2396</v>
      </c>
      <c r="R149" s="504" t="s">
        <v>4551</v>
      </c>
      <c r="S149" s="18">
        <v>42405</v>
      </c>
    </row>
    <row r="150" spans="1:19" x14ac:dyDescent="0.3">
      <c r="A150" s="398">
        <v>147</v>
      </c>
      <c r="B150" s="501" t="s">
        <v>4541</v>
      </c>
      <c r="C150" s="385" t="s">
        <v>4542</v>
      </c>
      <c r="D150" s="496" t="s">
        <v>4543</v>
      </c>
      <c r="E150" s="386" t="s">
        <v>4552</v>
      </c>
      <c r="F150" s="496" t="s">
        <v>1184</v>
      </c>
      <c r="G150" s="501" t="s">
        <v>1134</v>
      </c>
      <c r="H150" s="504">
        <v>275</v>
      </c>
      <c r="I150" s="504">
        <v>16.57</v>
      </c>
      <c r="J150" s="512">
        <v>1.6596</v>
      </c>
      <c r="K150" s="504">
        <v>48.2</v>
      </c>
      <c r="L150" s="504">
        <v>3.8</v>
      </c>
      <c r="M150" s="504">
        <v>-0.47</v>
      </c>
      <c r="N150" s="504">
        <v>30</v>
      </c>
      <c r="O150" s="504">
        <v>25</v>
      </c>
      <c r="P150" s="504" t="s">
        <v>1128</v>
      </c>
      <c r="Q150" s="504" t="s">
        <v>2396</v>
      </c>
      <c r="R150" s="504" t="s">
        <v>4553</v>
      </c>
      <c r="S150" s="18">
        <v>42405</v>
      </c>
    </row>
    <row r="151" spans="1:19" x14ac:dyDescent="0.3">
      <c r="A151" s="398">
        <v>148</v>
      </c>
      <c r="B151" s="501" t="s">
        <v>4541</v>
      </c>
      <c r="C151" s="385" t="s">
        <v>4542</v>
      </c>
      <c r="D151" s="496" t="s">
        <v>4543</v>
      </c>
      <c r="E151" s="386" t="s">
        <v>4554</v>
      </c>
      <c r="F151" s="496" t="s">
        <v>1184</v>
      </c>
      <c r="G151" s="501" t="s">
        <v>1134</v>
      </c>
      <c r="H151" s="504">
        <v>280</v>
      </c>
      <c r="I151" s="504">
        <v>16.87</v>
      </c>
      <c r="J151" s="512">
        <v>1.6596</v>
      </c>
      <c r="K151" s="504">
        <v>48.2</v>
      </c>
      <c r="L151" s="504">
        <v>3.8</v>
      </c>
      <c r="M151" s="504">
        <v>-0.47</v>
      </c>
      <c r="N151" s="504">
        <v>30</v>
      </c>
      <c r="O151" s="504">
        <v>25</v>
      </c>
      <c r="P151" s="504" t="s">
        <v>1128</v>
      </c>
      <c r="Q151" s="504" t="s">
        <v>2396</v>
      </c>
      <c r="R151" s="504" t="s">
        <v>4555</v>
      </c>
      <c r="S151" s="18">
        <v>42405</v>
      </c>
    </row>
    <row r="152" spans="1:19" x14ac:dyDescent="0.3">
      <c r="A152" s="398">
        <v>149</v>
      </c>
      <c r="B152" s="497" t="s">
        <v>4735</v>
      </c>
      <c r="C152" s="504">
        <v>46983465</v>
      </c>
      <c r="D152" s="496" t="s">
        <v>4738</v>
      </c>
      <c r="E152" s="386" t="s">
        <v>4739</v>
      </c>
      <c r="F152" s="496" t="s">
        <v>1181</v>
      </c>
      <c r="G152" s="501" t="s">
        <v>867</v>
      </c>
      <c r="H152" s="504">
        <v>250</v>
      </c>
      <c r="I152" s="504">
        <v>15.29</v>
      </c>
      <c r="J152" s="512">
        <v>1.6379999999999999</v>
      </c>
      <c r="K152" s="504">
        <v>45</v>
      </c>
      <c r="L152" s="504">
        <v>4</v>
      </c>
      <c r="M152" s="504">
        <v>-0.45</v>
      </c>
      <c r="N152" s="504">
        <v>25</v>
      </c>
      <c r="O152" s="504">
        <v>10</v>
      </c>
      <c r="P152" s="504" t="s">
        <v>1290</v>
      </c>
      <c r="Q152" s="504" t="s">
        <v>1290</v>
      </c>
      <c r="R152" s="504" t="s">
        <v>4740</v>
      </c>
      <c r="S152" s="18">
        <v>42412</v>
      </c>
    </row>
    <row r="153" spans="1:19" x14ac:dyDescent="0.3">
      <c r="A153" s="398">
        <v>150</v>
      </c>
      <c r="B153" s="497" t="s">
        <v>4735</v>
      </c>
      <c r="C153" s="504">
        <v>46983466</v>
      </c>
      <c r="D153" s="496" t="s">
        <v>4858</v>
      </c>
      <c r="E153" s="386" t="s">
        <v>4859</v>
      </c>
      <c r="F153" s="496" t="s">
        <v>1181</v>
      </c>
      <c r="G153" s="501" t="s">
        <v>867</v>
      </c>
      <c r="H153" s="504">
        <v>245</v>
      </c>
      <c r="I153" s="504">
        <v>15</v>
      </c>
      <c r="J153" s="512">
        <v>1.6379999999999999</v>
      </c>
      <c r="K153" s="504">
        <v>45</v>
      </c>
      <c r="L153" s="504">
        <v>4</v>
      </c>
      <c r="M153" s="504">
        <v>-0.45</v>
      </c>
      <c r="N153" s="504">
        <v>25</v>
      </c>
      <c r="O153" s="504">
        <v>10</v>
      </c>
      <c r="P153" s="504" t="s">
        <v>1290</v>
      </c>
      <c r="Q153" s="504" t="s">
        <v>1290</v>
      </c>
      <c r="R153" s="504" t="s">
        <v>4857</v>
      </c>
      <c r="S153" s="18">
        <v>42418</v>
      </c>
    </row>
    <row r="154" spans="1:19" x14ac:dyDescent="0.3">
      <c r="A154" s="398">
        <v>151</v>
      </c>
      <c r="B154" s="530" t="s">
        <v>4874</v>
      </c>
      <c r="C154" s="532">
        <v>28861841</v>
      </c>
      <c r="D154" s="531" t="s">
        <v>4875</v>
      </c>
      <c r="E154" s="533" t="s">
        <v>4876</v>
      </c>
      <c r="F154" s="531" t="s">
        <v>1184</v>
      </c>
      <c r="G154" s="530" t="s">
        <v>867</v>
      </c>
      <c r="H154" s="532">
        <v>255</v>
      </c>
      <c r="I154" s="532">
        <v>15.8</v>
      </c>
      <c r="J154" s="532">
        <v>1.61114</v>
      </c>
      <c r="K154" s="532">
        <v>46</v>
      </c>
      <c r="L154" s="532">
        <v>4</v>
      </c>
      <c r="M154" s="532">
        <v>-0.44</v>
      </c>
      <c r="N154" s="532">
        <v>40</v>
      </c>
      <c r="O154" s="532">
        <v>25</v>
      </c>
      <c r="P154" s="532" t="s">
        <v>1128</v>
      </c>
      <c r="Q154" s="532" t="s">
        <v>2385</v>
      </c>
      <c r="R154" s="529" t="s">
        <v>4877</v>
      </c>
      <c r="S154" s="435">
        <v>42423</v>
      </c>
    </row>
    <row r="155" spans="1:19" x14ac:dyDescent="0.3">
      <c r="A155" s="398">
        <v>152</v>
      </c>
      <c r="B155" s="530" t="s">
        <v>4874</v>
      </c>
      <c r="C155" s="532">
        <v>28861841</v>
      </c>
      <c r="D155" s="531" t="s">
        <v>4875</v>
      </c>
      <c r="E155" s="533" t="s">
        <v>4878</v>
      </c>
      <c r="F155" s="531" t="s">
        <v>1184</v>
      </c>
      <c r="G155" s="530" t="s">
        <v>867</v>
      </c>
      <c r="H155" s="532">
        <v>260</v>
      </c>
      <c r="I155" s="532">
        <v>16.100000000000001</v>
      </c>
      <c r="J155" s="532">
        <v>1.61114</v>
      </c>
      <c r="K155" s="532">
        <v>46</v>
      </c>
      <c r="L155" s="532">
        <v>4</v>
      </c>
      <c r="M155" s="532">
        <v>-0.44</v>
      </c>
      <c r="N155" s="532">
        <v>40</v>
      </c>
      <c r="O155" s="532">
        <v>25</v>
      </c>
      <c r="P155" s="532" t="s">
        <v>1128</v>
      </c>
      <c r="Q155" s="532" t="s">
        <v>2385</v>
      </c>
      <c r="R155" s="529" t="s">
        <v>4879</v>
      </c>
      <c r="S155" s="435">
        <v>42423</v>
      </c>
    </row>
    <row r="156" spans="1:19" x14ac:dyDescent="0.3">
      <c r="A156" s="398">
        <v>153</v>
      </c>
      <c r="B156" s="530" t="s">
        <v>4874</v>
      </c>
      <c r="C156" s="532">
        <v>28861841</v>
      </c>
      <c r="D156" s="531" t="s">
        <v>4875</v>
      </c>
      <c r="E156" s="533" t="s">
        <v>4880</v>
      </c>
      <c r="F156" s="531" t="s">
        <v>1184</v>
      </c>
      <c r="G156" s="530" t="s">
        <v>867</v>
      </c>
      <c r="H156" s="532">
        <v>265</v>
      </c>
      <c r="I156" s="532">
        <v>16.5</v>
      </c>
      <c r="J156" s="532">
        <v>1.61114</v>
      </c>
      <c r="K156" s="532">
        <v>46</v>
      </c>
      <c r="L156" s="532">
        <v>4</v>
      </c>
      <c r="M156" s="532">
        <v>-0.44</v>
      </c>
      <c r="N156" s="532">
        <v>40</v>
      </c>
      <c r="O156" s="532">
        <v>25</v>
      </c>
      <c r="P156" s="532" t="s">
        <v>1128</v>
      </c>
      <c r="Q156" s="532" t="s">
        <v>2385</v>
      </c>
      <c r="R156" s="529" t="s">
        <v>4881</v>
      </c>
      <c r="S156" s="435">
        <v>42423</v>
      </c>
    </row>
    <row r="157" spans="1:19" x14ac:dyDescent="0.3">
      <c r="A157" s="398">
        <v>154</v>
      </c>
      <c r="B157" s="649" t="s">
        <v>5416</v>
      </c>
      <c r="C157" s="640">
        <v>46983465</v>
      </c>
      <c r="D157" s="651" t="s">
        <v>5417</v>
      </c>
      <c r="E157" s="612" t="s">
        <v>5417</v>
      </c>
      <c r="F157" s="651" t="s">
        <v>1184</v>
      </c>
      <c r="G157" s="650" t="s">
        <v>867</v>
      </c>
      <c r="H157" s="640">
        <v>250</v>
      </c>
      <c r="I157" s="616">
        <v>15.4</v>
      </c>
      <c r="J157" s="640">
        <v>1.6235999999999999</v>
      </c>
      <c r="K157" s="640">
        <v>45</v>
      </c>
      <c r="L157" s="640">
        <v>4</v>
      </c>
      <c r="M157" s="640">
        <v>-0.40799999999999997</v>
      </c>
      <c r="N157" s="359" t="s">
        <v>1290</v>
      </c>
      <c r="O157" s="359" t="s">
        <v>1290</v>
      </c>
      <c r="P157" s="359" t="s">
        <v>1290</v>
      </c>
      <c r="Q157" s="359" t="s">
        <v>1290</v>
      </c>
      <c r="R157" s="652" t="s">
        <v>5422</v>
      </c>
      <c r="S157" s="435">
        <v>42458</v>
      </c>
    </row>
    <row r="158" spans="1:19" x14ac:dyDescent="0.3">
      <c r="A158" s="398">
        <v>155</v>
      </c>
      <c r="B158" s="649" t="s">
        <v>5416</v>
      </c>
      <c r="C158" s="640">
        <v>46983465</v>
      </c>
      <c r="D158" s="651" t="s">
        <v>5418</v>
      </c>
      <c r="E158" s="612" t="s">
        <v>5418</v>
      </c>
      <c r="F158" s="651" t="s">
        <v>1184</v>
      </c>
      <c r="G158" s="650" t="s">
        <v>867</v>
      </c>
      <c r="H158" s="640">
        <v>255</v>
      </c>
      <c r="I158" s="616">
        <v>15.7</v>
      </c>
      <c r="J158" s="640">
        <v>1.6235999999999999</v>
      </c>
      <c r="K158" s="640">
        <v>45</v>
      </c>
      <c r="L158" s="640">
        <v>4</v>
      </c>
      <c r="M158" s="640">
        <v>-0.40799999999999997</v>
      </c>
      <c r="N158" s="359" t="s">
        <v>1290</v>
      </c>
      <c r="O158" s="359" t="s">
        <v>1290</v>
      </c>
      <c r="P158" s="359" t="s">
        <v>1290</v>
      </c>
      <c r="Q158" s="359" t="s">
        <v>1290</v>
      </c>
      <c r="R158" s="652" t="s">
        <v>5423</v>
      </c>
      <c r="S158" s="435">
        <v>42458</v>
      </c>
    </row>
    <row r="159" spans="1:19" x14ac:dyDescent="0.3">
      <c r="A159" s="398">
        <v>156</v>
      </c>
      <c r="B159" s="649" t="s">
        <v>5416</v>
      </c>
      <c r="C159" s="640">
        <v>46983465</v>
      </c>
      <c r="D159" s="651" t="s">
        <v>5419</v>
      </c>
      <c r="E159" s="612" t="s">
        <v>5419</v>
      </c>
      <c r="F159" s="651" t="s">
        <v>1184</v>
      </c>
      <c r="G159" s="650" t="s">
        <v>867</v>
      </c>
      <c r="H159" s="640">
        <v>260</v>
      </c>
      <c r="I159" s="616">
        <v>16.010000000000002</v>
      </c>
      <c r="J159" s="640">
        <v>1.6235999999999999</v>
      </c>
      <c r="K159" s="640">
        <v>45</v>
      </c>
      <c r="L159" s="640">
        <v>4</v>
      </c>
      <c r="M159" s="640">
        <v>-0.40799999999999997</v>
      </c>
      <c r="N159" s="359" t="s">
        <v>1290</v>
      </c>
      <c r="O159" s="359" t="s">
        <v>1290</v>
      </c>
      <c r="P159" s="359" t="s">
        <v>1290</v>
      </c>
      <c r="Q159" s="359" t="s">
        <v>1290</v>
      </c>
      <c r="R159" s="652" t="s">
        <v>5424</v>
      </c>
      <c r="S159" s="435">
        <v>42458</v>
      </c>
    </row>
    <row r="160" spans="1:19" x14ac:dyDescent="0.3">
      <c r="A160" s="398">
        <v>157</v>
      </c>
      <c r="B160" s="649" t="s">
        <v>5416</v>
      </c>
      <c r="C160" s="640">
        <v>46983465</v>
      </c>
      <c r="D160" s="651" t="s">
        <v>5420</v>
      </c>
      <c r="E160" s="612" t="s">
        <v>5421</v>
      </c>
      <c r="F160" s="651" t="s">
        <v>1184</v>
      </c>
      <c r="G160" s="650" t="s">
        <v>867</v>
      </c>
      <c r="H160" s="640">
        <v>250</v>
      </c>
      <c r="I160" s="616">
        <v>15.37</v>
      </c>
      <c r="J160" s="640">
        <v>1.627</v>
      </c>
      <c r="K160" s="640">
        <v>45</v>
      </c>
      <c r="L160" s="640">
        <v>4</v>
      </c>
      <c r="M160" s="640">
        <v>-0.35</v>
      </c>
      <c r="N160" s="359" t="s">
        <v>1290</v>
      </c>
      <c r="O160" s="359" t="s">
        <v>1290</v>
      </c>
      <c r="P160" s="359" t="s">
        <v>1290</v>
      </c>
      <c r="Q160" s="359" t="s">
        <v>1290</v>
      </c>
      <c r="R160" s="625" t="s">
        <v>5425</v>
      </c>
      <c r="S160" s="435">
        <v>42458</v>
      </c>
    </row>
    <row r="161" spans="1:19" x14ac:dyDescent="0.3">
      <c r="A161" s="398">
        <v>158</v>
      </c>
      <c r="B161" s="656" t="s">
        <v>5378</v>
      </c>
      <c r="C161" s="654">
        <v>65144953</v>
      </c>
      <c r="D161" s="656" t="s">
        <v>5426</v>
      </c>
      <c r="E161" s="657" t="s">
        <v>5427</v>
      </c>
      <c r="F161" s="651" t="s">
        <v>1184</v>
      </c>
      <c r="G161" s="656" t="s">
        <v>5428</v>
      </c>
      <c r="H161" s="654">
        <v>160</v>
      </c>
      <c r="I161" s="654">
        <v>13</v>
      </c>
      <c r="J161" s="654">
        <v>1.23</v>
      </c>
      <c r="K161" s="654">
        <v>47</v>
      </c>
      <c r="L161" s="654">
        <v>2</v>
      </c>
      <c r="M161" s="654">
        <v>-0.31</v>
      </c>
      <c r="N161" s="654">
        <v>25</v>
      </c>
      <c r="O161" s="654">
        <v>10</v>
      </c>
      <c r="P161" s="654" t="s">
        <v>1128</v>
      </c>
      <c r="Q161" s="655" t="s">
        <v>5429</v>
      </c>
      <c r="R161" s="653" t="s">
        <v>5430</v>
      </c>
      <c r="S161" s="435">
        <v>42459</v>
      </c>
    </row>
    <row r="162" spans="1:19" x14ac:dyDescent="0.3">
      <c r="A162" s="398">
        <v>159</v>
      </c>
      <c r="B162" s="656" t="s">
        <v>5378</v>
      </c>
      <c r="C162" s="654">
        <v>65144953</v>
      </c>
      <c r="D162" s="656" t="s">
        <v>5431</v>
      </c>
      <c r="E162" s="657" t="s">
        <v>5432</v>
      </c>
      <c r="F162" s="651" t="s">
        <v>1184</v>
      </c>
      <c r="G162" s="656" t="s">
        <v>5428</v>
      </c>
      <c r="H162" s="654">
        <v>165</v>
      </c>
      <c r="I162" s="654">
        <v>13.4</v>
      </c>
      <c r="J162" s="654">
        <v>1.23</v>
      </c>
      <c r="K162" s="654">
        <v>47</v>
      </c>
      <c r="L162" s="654">
        <v>2</v>
      </c>
      <c r="M162" s="654">
        <v>-0.31</v>
      </c>
      <c r="N162" s="654">
        <v>25</v>
      </c>
      <c r="O162" s="654">
        <v>10</v>
      </c>
      <c r="P162" s="654" t="s">
        <v>1128</v>
      </c>
      <c r="Q162" s="655" t="s">
        <v>5429</v>
      </c>
      <c r="R162" s="653" t="s">
        <v>5433</v>
      </c>
      <c r="S162" s="435">
        <v>42459</v>
      </c>
    </row>
    <row r="163" spans="1:19" x14ac:dyDescent="0.3">
      <c r="A163" s="398">
        <v>160</v>
      </c>
      <c r="B163" s="656" t="s">
        <v>5378</v>
      </c>
      <c r="C163" s="654">
        <v>65144953</v>
      </c>
      <c r="D163" s="656" t="s">
        <v>5434</v>
      </c>
      <c r="E163" s="657" t="s">
        <v>5435</v>
      </c>
      <c r="F163" s="651" t="s">
        <v>1184</v>
      </c>
      <c r="G163" s="656" t="s">
        <v>5428</v>
      </c>
      <c r="H163" s="654">
        <v>170</v>
      </c>
      <c r="I163" s="654">
        <v>13.8</v>
      </c>
      <c r="J163" s="654">
        <v>1.23</v>
      </c>
      <c r="K163" s="654">
        <v>47</v>
      </c>
      <c r="L163" s="654">
        <v>2</v>
      </c>
      <c r="M163" s="654">
        <v>-0.31</v>
      </c>
      <c r="N163" s="654">
        <v>25</v>
      </c>
      <c r="O163" s="654">
        <v>10</v>
      </c>
      <c r="P163" s="654" t="s">
        <v>1128</v>
      </c>
      <c r="Q163" s="655" t="s">
        <v>5429</v>
      </c>
      <c r="R163" s="653" t="s">
        <v>5436</v>
      </c>
      <c r="S163" s="435">
        <v>42459</v>
      </c>
    </row>
    <row r="164" spans="1:19" x14ac:dyDescent="0.3">
      <c r="A164" s="398">
        <v>161</v>
      </c>
      <c r="B164" s="675" t="s">
        <v>5464</v>
      </c>
      <c r="C164" s="669">
        <v>28357299</v>
      </c>
      <c r="D164" s="676" t="s">
        <v>5465</v>
      </c>
      <c r="E164" s="612" t="s">
        <v>5466</v>
      </c>
      <c r="F164" s="676" t="s">
        <v>1184</v>
      </c>
      <c r="G164" s="675" t="s">
        <v>867</v>
      </c>
      <c r="H164" s="669">
        <v>250</v>
      </c>
      <c r="I164" s="669">
        <v>15.28</v>
      </c>
      <c r="J164" s="669">
        <v>1.6359999999999999</v>
      </c>
      <c r="K164" s="669">
        <v>46</v>
      </c>
      <c r="L164" s="669">
        <v>4.4000000000000004</v>
      </c>
      <c r="M164" s="669">
        <v>-0.42</v>
      </c>
      <c r="N164" s="669">
        <v>30</v>
      </c>
      <c r="O164" s="669">
        <v>25</v>
      </c>
      <c r="P164" s="669" t="s">
        <v>5467</v>
      </c>
      <c r="Q164" s="669" t="s">
        <v>2396</v>
      </c>
      <c r="R164" s="677" t="s">
        <v>5468</v>
      </c>
      <c r="S164" s="435">
        <v>42461</v>
      </c>
    </row>
    <row r="165" spans="1:19" x14ac:dyDescent="0.3">
      <c r="A165" s="398">
        <v>162</v>
      </c>
      <c r="B165" s="675" t="s">
        <v>5464</v>
      </c>
      <c r="C165" s="669">
        <v>28357299</v>
      </c>
      <c r="D165" s="676" t="s">
        <v>5465</v>
      </c>
      <c r="E165" s="612" t="s">
        <v>5469</v>
      </c>
      <c r="F165" s="676" t="s">
        <v>1184</v>
      </c>
      <c r="G165" s="675" t="s">
        <v>867</v>
      </c>
      <c r="H165" s="669">
        <v>255</v>
      </c>
      <c r="I165" s="669">
        <v>15.59</v>
      </c>
      <c r="J165" s="669">
        <v>1.6359999999999999</v>
      </c>
      <c r="K165" s="669">
        <v>46</v>
      </c>
      <c r="L165" s="669">
        <v>4.3</v>
      </c>
      <c r="M165" s="669">
        <v>-0.42</v>
      </c>
      <c r="N165" s="669">
        <v>30</v>
      </c>
      <c r="O165" s="669">
        <v>25</v>
      </c>
      <c r="P165" s="669" t="s">
        <v>5467</v>
      </c>
      <c r="Q165" s="669" t="s">
        <v>2396</v>
      </c>
      <c r="R165" s="677" t="s">
        <v>5470</v>
      </c>
      <c r="S165" s="435">
        <v>42461</v>
      </c>
    </row>
    <row r="166" spans="1:19" x14ac:dyDescent="0.3">
      <c r="A166" s="398">
        <v>163</v>
      </c>
      <c r="B166" s="675" t="s">
        <v>5464</v>
      </c>
      <c r="C166" s="669">
        <v>28357299</v>
      </c>
      <c r="D166" s="676" t="s">
        <v>5465</v>
      </c>
      <c r="E166" s="612" t="s">
        <v>5471</v>
      </c>
      <c r="F166" s="676" t="s">
        <v>1184</v>
      </c>
      <c r="G166" s="675" t="s">
        <v>867</v>
      </c>
      <c r="H166" s="669">
        <v>260</v>
      </c>
      <c r="I166" s="669">
        <v>15.98</v>
      </c>
      <c r="J166" s="669">
        <v>1.6359999999999999</v>
      </c>
      <c r="K166" s="669">
        <v>46</v>
      </c>
      <c r="L166" s="669">
        <v>4.3</v>
      </c>
      <c r="M166" s="669">
        <v>-0.42</v>
      </c>
      <c r="N166" s="669">
        <v>30</v>
      </c>
      <c r="O166" s="669">
        <v>25</v>
      </c>
      <c r="P166" s="669" t="s">
        <v>5467</v>
      </c>
      <c r="Q166" s="669" t="s">
        <v>2396</v>
      </c>
      <c r="R166" s="677" t="s">
        <v>5472</v>
      </c>
      <c r="S166" s="435">
        <v>42461</v>
      </c>
    </row>
    <row r="167" spans="1:19" x14ac:dyDescent="0.3">
      <c r="A167" s="398">
        <v>164</v>
      </c>
      <c r="B167" s="675" t="s">
        <v>5464</v>
      </c>
      <c r="C167" s="669">
        <v>28357299</v>
      </c>
      <c r="D167" s="676" t="s">
        <v>5465</v>
      </c>
      <c r="E167" s="612" t="s">
        <v>5473</v>
      </c>
      <c r="F167" s="676" t="s">
        <v>1184</v>
      </c>
      <c r="G167" s="675" t="s">
        <v>867</v>
      </c>
      <c r="H167" s="669">
        <v>265</v>
      </c>
      <c r="I167" s="669">
        <v>16.2</v>
      </c>
      <c r="J167" s="669">
        <v>1.6359999999999999</v>
      </c>
      <c r="K167" s="669">
        <v>46</v>
      </c>
      <c r="L167" s="669">
        <v>4.2</v>
      </c>
      <c r="M167" s="669">
        <v>-0.42</v>
      </c>
      <c r="N167" s="669">
        <v>30</v>
      </c>
      <c r="O167" s="669">
        <v>25</v>
      </c>
      <c r="P167" s="669" t="s">
        <v>5467</v>
      </c>
      <c r="Q167" s="669" t="s">
        <v>2396</v>
      </c>
      <c r="R167" s="677" t="s">
        <v>5474</v>
      </c>
      <c r="S167" s="435">
        <v>42461</v>
      </c>
    </row>
    <row r="168" spans="1:19" x14ac:dyDescent="0.3">
      <c r="A168" s="398">
        <v>165</v>
      </c>
      <c r="B168" s="675" t="s">
        <v>5464</v>
      </c>
      <c r="C168" s="669">
        <v>28357299</v>
      </c>
      <c r="D168" s="676" t="s">
        <v>5475</v>
      </c>
      <c r="E168" s="612" t="s">
        <v>5476</v>
      </c>
      <c r="F168" s="676" t="s">
        <v>1184</v>
      </c>
      <c r="G168" s="675" t="s">
        <v>867</v>
      </c>
      <c r="H168" s="669">
        <v>250</v>
      </c>
      <c r="I168" s="673">
        <v>15.37</v>
      </c>
      <c r="J168" s="669">
        <v>1.627</v>
      </c>
      <c r="K168" s="669">
        <v>45</v>
      </c>
      <c r="L168" s="669">
        <v>4.4000000000000004</v>
      </c>
      <c r="M168" s="669">
        <v>-0.45</v>
      </c>
      <c r="N168" s="669">
        <v>30</v>
      </c>
      <c r="O168" s="669">
        <v>25</v>
      </c>
      <c r="P168" s="669" t="s">
        <v>5467</v>
      </c>
      <c r="Q168" s="669" t="s">
        <v>2912</v>
      </c>
      <c r="R168" s="677" t="s">
        <v>5477</v>
      </c>
      <c r="S168" s="435">
        <v>42461</v>
      </c>
    </row>
    <row r="169" spans="1:19" x14ac:dyDescent="0.3">
      <c r="A169" s="398">
        <v>166</v>
      </c>
      <c r="B169" s="675" t="s">
        <v>5464</v>
      </c>
      <c r="C169" s="669">
        <v>28357299</v>
      </c>
      <c r="D169" s="676" t="s">
        <v>5475</v>
      </c>
      <c r="E169" s="612" t="s">
        <v>5478</v>
      </c>
      <c r="F169" s="676" t="s">
        <v>1184</v>
      </c>
      <c r="G169" s="675" t="s">
        <v>867</v>
      </c>
      <c r="H169" s="669">
        <v>255</v>
      </c>
      <c r="I169" s="669">
        <v>15.58</v>
      </c>
      <c r="J169" s="669">
        <v>1.627</v>
      </c>
      <c r="K169" s="669">
        <v>45</v>
      </c>
      <c r="L169" s="669">
        <v>4.5999999999999996</v>
      </c>
      <c r="M169" s="669">
        <v>-0.45</v>
      </c>
      <c r="N169" s="669">
        <v>30</v>
      </c>
      <c r="O169" s="669">
        <v>25</v>
      </c>
      <c r="P169" s="669" t="s">
        <v>5467</v>
      </c>
      <c r="Q169" s="669" t="s">
        <v>2912</v>
      </c>
      <c r="R169" s="677" t="s">
        <v>5479</v>
      </c>
      <c r="S169" s="435">
        <v>42461</v>
      </c>
    </row>
    <row r="170" spans="1:19" x14ac:dyDescent="0.3">
      <c r="A170" s="398">
        <v>167</v>
      </c>
      <c r="B170" s="675" t="s">
        <v>5464</v>
      </c>
      <c r="C170" s="669">
        <v>28357299</v>
      </c>
      <c r="D170" s="676" t="s">
        <v>5475</v>
      </c>
      <c r="E170" s="612" t="s">
        <v>5480</v>
      </c>
      <c r="F170" s="676" t="s">
        <v>1184</v>
      </c>
      <c r="G170" s="675" t="s">
        <v>867</v>
      </c>
      <c r="H170" s="669">
        <v>260</v>
      </c>
      <c r="I170" s="669">
        <v>15.89</v>
      </c>
      <c r="J170" s="669">
        <v>1.627</v>
      </c>
      <c r="K170" s="669">
        <v>45</v>
      </c>
      <c r="L170" s="669">
        <v>4.5999999999999996</v>
      </c>
      <c r="M170" s="669">
        <v>-0.45</v>
      </c>
      <c r="N170" s="669">
        <v>30</v>
      </c>
      <c r="O170" s="669">
        <v>25</v>
      </c>
      <c r="P170" s="669" t="s">
        <v>5467</v>
      </c>
      <c r="Q170" s="669" t="s">
        <v>2912</v>
      </c>
      <c r="R170" s="677" t="s">
        <v>5481</v>
      </c>
      <c r="S170" s="435">
        <v>42461</v>
      </c>
    </row>
    <row r="171" spans="1:19" x14ac:dyDescent="0.3">
      <c r="A171" s="398">
        <v>168</v>
      </c>
      <c r="B171" s="675" t="s">
        <v>5464</v>
      </c>
      <c r="C171" s="669">
        <v>28357299</v>
      </c>
      <c r="D171" s="676" t="s">
        <v>5475</v>
      </c>
      <c r="E171" s="612" t="s">
        <v>5482</v>
      </c>
      <c r="F171" s="676" t="s">
        <v>1184</v>
      </c>
      <c r="G171" s="675" t="s">
        <v>867</v>
      </c>
      <c r="H171" s="669">
        <v>265</v>
      </c>
      <c r="I171" s="669">
        <v>16.190000000000001</v>
      </c>
      <c r="J171" s="669">
        <v>1.627</v>
      </c>
      <c r="K171" s="669">
        <v>45</v>
      </c>
      <c r="L171" s="669">
        <v>4.5999999999999996</v>
      </c>
      <c r="M171" s="669">
        <v>-0.45</v>
      </c>
      <c r="N171" s="669">
        <v>30</v>
      </c>
      <c r="O171" s="669">
        <v>25</v>
      </c>
      <c r="P171" s="669" t="s">
        <v>5467</v>
      </c>
      <c r="Q171" s="669" t="s">
        <v>2912</v>
      </c>
      <c r="R171" s="677" t="s">
        <v>5483</v>
      </c>
      <c r="S171" s="435">
        <v>42461</v>
      </c>
    </row>
    <row r="172" spans="1:19" x14ac:dyDescent="0.3">
      <c r="A172" s="398">
        <v>169</v>
      </c>
      <c r="B172" s="675" t="s">
        <v>5464</v>
      </c>
      <c r="C172" s="669">
        <v>28357299</v>
      </c>
      <c r="D172" s="676" t="s">
        <v>5475</v>
      </c>
      <c r="E172" s="612" t="s">
        <v>5484</v>
      </c>
      <c r="F172" s="676" t="s">
        <v>1184</v>
      </c>
      <c r="G172" s="675" t="s">
        <v>867</v>
      </c>
      <c r="H172" s="669">
        <v>270</v>
      </c>
      <c r="I172" s="669">
        <v>16.5</v>
      </c>
      <c r="J172" s="669">
        <v>1.627</v>
      </c>
      <c r="K172" s="669">
        <v>45</v>
      </c>
      <c r="L172" s="669">
        <v>4.7</v>
      </c>
      <c r="M172" s="669">
        <v>-0.45</v>
      </c>
      <c r="N172" s="669">
        <v>30</v>
      </c>
      <c r="O172" s="669">
        <v>25</v>
      </c>
      <c r="P172" s="669" t="s">
        <v>5467</v>
      </c>
      <c r="Q172" s="669" t="s">
        <v>2912</v>
      </c>
      <c r="R172" s="625" t="s">
        <v>5485</v>
      </c>
      <c r="S172" s="435">
        <v>42461</v>
      </c>
    </row>
    <row r="173" spans="1:19" x14ac:dyDescent="0.3">
      <c r="A173" s="398">
        <v>170</v>
      </c>
      <c r="B173" s="678" t="s">
        <v>5486</v>
      </c>
      <c r="C173" s="669">
        <v>27831281</v>
      </c>
      <c r="D173" s="679" t="s">
        <v>5487</v>
      </c>
      <c r="E173" s="681" t="s">
        <v>5488</v>
      </c>
      <c r="F173" s="679" t="s">
        <v>1184</v>
      </c>
      <c r="G173" s="678" t="s">
        <v>867</v>
      </c>
      <c r="H173" s="669">
        <v>255</v>
      </c>
      <c r="I173" s="673">
        <v>15.93</v>
      </c>
      <c r="J173" s="669">
        <v>1.611</v>
      </c>
      <c r="K173" s="669">
        <v>43.4</v>
      </c>
      <c r="L173" s="669">
        <v>3.5</v>
      </c>
      <c r="M173" s="669">
        <v>-0.3</v>
      </c>
      <c r="N173" s="669">
        <v>30</v>
      </c>
      <c r="O173" s="669">
        <v>25</v>
      </c>
      <c r="P173" s="669" t="s">
        <v>5467</v>
      </c>
      <c r="Q173" s="669" t="s">
        <v>2380</v>
      </c>
      <c r="R173" s="682" t="s">
        <v>5489</v>
      </c>
      <c r="S173" s="435">
        <v>42461</v>
      </c>
    </row>
    <row r="174" spans="1:19" x14ac:dyDescent="0.3">
      <c r="A174" s="398">
        <v>171</v>
      </c>
      <c r="B174" s="678" t="s">
        <v>5486</v>
      </c>
      <c r="C174" s="669">
        <v>27831281</v>
      </c>
      <c r="D174" s="679" t="s">
        <v>5490</v>
      </c>
      <c r="E174" s="681" t="s">
        <v>5491</v>
      </c>
      <c r="F174" s="679" t="s">
        <v>1184</v>
      </c>
      <c r="G174" s="678" t="s">
        <v>867</v>
      </c>
      <c r="H174" s="669">
        <v>260</v>
      </c>
      <c r="I174" s="673">
        <v>16.239999999999998</v>
      </c>
      <c r="J174" s="669">
        <v>1.611</v>
      </c>
      <c r="K174" s="669">
        <v>43.4</v>
      </c>
      <c r="L174" s="669">
        <v>3.5</v>
      </c>
      <c r="M174" s="669">
        <v>-0.3</v>
      </c>
      <c r="N174" s="669">
        <v>30</v>
      </c>
      <c r="O174" s="669">
        <v>25</v>
      </c>
      <c r="P174" s="669" t="s">
        <v>5467</v>
      </c>
      <c r="Q174" s="669" t="s">
        <v>2380</v>
      </c>
      <c r="R174" s="682" t="s">
        <v>5492</v>
      </c>
      <c r="S174" s="435">
        <v>42461</v>
      </c>
    </row>
    <row r="175" spans="1:19" x14ac:dyDescent="0.3">
      <c r="A175" s="398">
        <v>172</v>
      </c>
      <c r="B175" s="678" t="s">
        <v>5486</v>
      </c>
      <c r="C175" s="669">
        <v>27831281</v>
      </c>
      <c r="D175" s="679" t="s">
        <v>5493</v>
      </c>
      <c r="E175" s="681" t="s">
        <v>5494</v>
      </c>
      <c r="F175" s="679" t="s">
        <v>1184</v>
      </c>
      <c r="G175" s="678" t="s">
        <v>867</v>
      </c>
      <c r="H175" s="669">
        <v>265</v>
      </c>
      <c r="I175" s="673">
        <v>16.559999999999999</v>
      </c>
      <c r="J175" s="669">
        <v>1.611</v>
      </c>
      <c r="K175" s="669">
        <v>43.4</v>
      </c>
      <c r="L175" s="669">
        <v>3.5</v>
      </c>
      <c r="M175" s="669">
        <v>-0.3</v>
      </c>
      <c r="N175" s="669">
        <v>30</v>
      </c>
      <c r="O175" s="669">
        <v>25</v>
      </c>
      <c r="P175" s="669" t="s">
        <v>5467</v>
      </c>
      <c r="Q175" s="669" t="s">
        <v>2380</v>
      </c>
      <c r="R175" s="682" t="s">
        <v>5495</v>
      </c>
      <c r="S175" s="435">
        <v>42461</v>
      </c>
    </row>
    <row r="176" spans="1:19" x14ac:dyDescent="0.3">
      <c r="A176" s="398">
        <v>173</v>
      </c>
      <c r="B176" s="678" t="s">
        <v>5486</v>
      </c>
      <c r="C176" s="669">
        <v>27831281</v>
      </c>
      <c r="D176" s="679" t="s">
        <v>5496</v>
      </c>
      <c r="E176" s="681" t="s">
        <v>5497</v>
      </c>
      <c r="F176" s="679" t="s">
        <v>1184</v>
      </c>
      <c r="G176" s="678" t="s">
        <v>1134</v>
      </c>
      <c r="H176" s="669">
        <v>270</v>
      </c>
      <c r="I176" s="673">
        <v>16.600000000000001</v>
      </c>
      <c r="J176" s="669">
        <v>1.6240000000000001</v>
      </c>
      <c r="K176" s="669">
        <v>46</v>
      </c>
      <c r="L176" s="669">
        <v>3.5</v>
      </c>
      <c r="M176" s="669">
        <v>-0.3</v>
      </c>
      <c r="N176" s="669">
        <v>30</v>
      </c>
      <c r="O176" s="669">
        <v>25</v>
      </c>
      <c r="P176" s="669" t="s">
        <v>5467</v>
      </c>
      <c r="Q176" s="669" t="s">
        <v>2380</v>
      </c>
      <c r="R176" s="682" t="s">
        <v>5498</v>
      </c>
      <c r="S176" s="435">
        <v>42461</v>
      </c>
    </row>
    <row r="177" spans="1:19" x14ac:dyDescent="0.3">
      <c r="A177" s="398">
        <v>174</v>
      </c>
      <c r="B177" s="678" t="s">
        <v>5486</v>
      </c>
      <c r="C177" s="669">
        <v>27831281</v>
      </c>
      <c r="D177" s="679" t="s">
        <v>5499</v>
      </c>
      <c r="E177" s="681" t="s">
        <v>5500</v>
      </c>
      <c r="F177" s="679" t="s">
        <v>1184</v>
      </c>
      <c r="G177" s="678" t="s">
        <v>1134</v>
      </c>
      <c r="H177" s="669">
        <v>275</v>
      </c>
      <c r="I177" s="673">
        <v>17</v>
      </c>
      <c r="J177" s="669">
        <v>1.6240000000000001</v>
      </c>
      <c r="K177" s="669">
        <v>46</v>
      </c>
      <c r="L177" s="669">
        <v>3.5</v>
      </c>
      <c r="M177" s="669">
        <v>-0.3</v>
      </c>
      <c r="N177" s="669">
        <v>30</v>
      </c>
      <c r="O177" s="669">
        <v>25</v>
      </c>
      <c r="P177" s="669" t="s">
        <v>5467</v>
      </c>
      <c r="Q177" s="669" t="s">
        <v>2380</v>
      </c>
      <c r="R177" s="682" t="s">
        <v>5501</v>
      </c>
      <c r="S177" s="435">
        <v>42461</v>
      </c>
    </row>
    <row r="178" spans="1:19" x14ac:dyDescent="0.3">
      <c r="A178" s="398">
        <v>175</v>
      </c>
      <c r="B178" s="678" t="s">
        <v>5486</v>
      </c>
      <c r="C178" s="669">
        <v>27831281</v>
      </c>
      <c r="D178" s="679" t="s">
        <v>5502</v>
      </c>
      <c r="E178" s="681" t="s">
        <v>5503</v>
      </c>
      <c r="F178" s="679" t="s">
        <v>1184</v>
      </c>
      <c r="G178" s="678" t="s">
        <v>1134</v>
      </c>
      <c r="H178" s="669">
        <v>280</v>
      </c>
      <c r="I178" s="673">
        <v>17.2</v>
      </c>
      <c r="J178" s="669">
        <v>1.6240000000000001</v>
      </c>
      <c r="K178" s="669">
        <v>46</v>
      </c>
      <c r="L178" s="669">
        <v>3.5</v>
      </c>
      <c r="M178" s="669">
        <v>-0.3</v>
      </c>
      <c r="N178" s="669">
        <v>30</v>
      </c>
      <c r="O178" s="669">
        <v>25</v>
      </c>
      <c r="P178" s="669" t="s">
        <v>5467</v>
      </c>
      <c r="Q178" s="669" t="s">
        <v>2380</v>
      </c>
      <c r="R178" s="682" t="s">
        <v>5504</v>
      </c>
      <c r="S178" s="435">
        <v>42461</v>
      </c>
    </row>
    <row r="179" spans="1:19" x14ac:dyDescent="0.3">
      <c r="A179" s="398">
        <v>176</v>
      </c>
      <c r="B179" s="678" t="s">
        <v>5486</v>
      </c>
      <c r="C179" s="669">
        <v>27831281</v>
      </c>
      <c r="D179" s="679" t="s">
        <v>5505</v>
      </c>
      <c r="E179" s="681" t="s">
        <v>5506</v>
      </c>
      <c r="F179" s="679" t="s">
        <v>1184</v>
      </c>
      <c r="G179" s="678" t="s">
        <v>867</v>
      </c>
      <c r="H179" s="669">
        <v>250</v>
      </c>
      <c r="I179" s="673">
        <v>15.34</v>
      </c>
      <c r="J179" s="669">
        <v>1.627</v>
      </c>
      <c r="K179" s="669">
        <v>49.1</v>
      </c>
      <c r="L179" s="669">
        <v>3.5</v>
      </c>
      <c r="M179" s="669">
        <v>-0.3</v>
      </c>
      <c r="N179" s="669">
        <v>30</v>
      </c>
      <c r="O179" s="669">
        <v>25</v>
      </c>
      <c r="P179" s="669" t="s">
        <v>5467</v>
      </c>
      <c r="Q179" s="669" t="s">
        <v>2380</v>
      </c>
      <c r="R179" s="682" t="s">
        <v>5507</v>
      </c>
      <c r="S179" s="435">
        <v>42461</v>
      </c>
    </row>
    <row r="180" spans="1:19" x14ac:dyDescent="0.3">
      <c r="A180" s="398">
        <v>177</v>
      </c>
      <c r="B180" s="678" t="s">
        <v>5486</v>
      </c>
      <c r="C180" s="669">
        <v>27831281</v>
      </c>
      <c r="D180" s="679" t="s">
        <v>5508</v>
      </c>
      <c r="E180" s="681" t="s">
        <v>5509</v>
      </c>
      <c r="F180" s="679" t="s">
        <v>1184</v>
      </c>
      <c r="G180" s="678" t="s">
        <v>867</v>
      </c>
      <c r="H180" s="669">
        <v>255</v>
      </c>
      <c r="I180" s="673">
        <v>15.64</v>
      </c>
      <c r="J180" s="669">
        <v>1.627</v>
      </c>
      <c r="K180" s="669">
        <v>49.1</v>
      </c>
      <c r="L180" s="669">
        <v>3.5</v>
      </c>
      <c r="M180" s="669">
        <v>-0.3</v>
      </c>
      <c r="N180" s="669">
        <v>30</v>
      </c>
      <c r="O180" s="669">
        <v>25</v>
      </c>
      <c r="P180" s="669" t="s">
        <v>5467</v>
      </c>
      <c r="Q180" s="669" t="s">
        <v>2380</v>
      </c>
      <c r="R180" s="682" t="s">
        <v>5510</v>
      </c>
      <c r="S180" s="435">
        <v>42461</v>
      </c>
    </row>
    <row r="181" spans="1:19" x14ac:dyDescent="0.3">
      <c r="A181" s="398">
        <v>178</v>
      </c>
      <c r="B181" s="678" t="s">
        <v>5486</v>
      </c>
      <c r="C181" s="669">
        <v>27831281</v>
      </c>
      <c r="D181" s="679" t="s">
        <v>5511</v>
      </c>
      <c r="E181" s="681" t="s">
        <v>5512</v>
      </c>
      <c r="F181" s="679" t="s">
        <v>1184</v>
      </c>
      <c r="G181" s="678" t="s">
        <v>867</v>
      </c>
      <c r="H181" s="669">
        <v>260</v>
      </c>
      <c r="I181" s="673">
        <v>15.95</v>
      </c>
      <c r="J181" s="669">
        <v>1.627</v>
      </c>
      <c r="K181" s="669">
        <v>49.1</v>
      </c>
      <c r="L181" s="669">
        <v>3.5</v>
      </c>
      <c r="M181" s="669">
        <v>-0.3</v>
      </c>
      <c r="N181" s="669">
        <v>30</v>
      </c>
      <c r="O181" s="669">
        <v>25</v>
      </c>
      <c r="P181" s="669" t="s">
        <v>5467</v>
      </c>
      <c r="Q181" s="669" t="s">
        <v>2380</v>
      </c>
      <c r="R181" s="682" t="s">
        <v>5513</v>
      </c>
      <c r="S181" s="435">
        <v>42461</v>
      </c>
    </row>
    <row r="182" spans="1:19" x14ac:dyDescent="0.3">
      <c r="A182" s="398">
        <v>179</v>
      </c>
      <c r="B182" s="678" t="s">
        <v>5486</v>
      </c>
      <c r="C182" s="669">
        <v>27831281</v>
      </c>
      <c r="D182" s="679" t="s">
        <v>5514</v>
      </c>
      <c r="E182" s="681" t="s">
        <v>5515</v>
      </c>
      <c r="F182" s="679" t="s">
        <v>1184</v>
      </c>
      <c r="G182" s="678" t="s">
        <v>867</v>
      </c>
      <c r="H182" s="669">
        <v>265</v>
      </c>
      <c r="I182" s="673">
        <v>16.260000000000002</v>
      </c>
      <c r="J182" s="669">
        <v>1.627</v>
      </c>
      <c r="K182" s="669">
        <v>49.1</v>
      </c>
      <c r="L182" s="669">
        <v>3.5</v>
      </c>
      <c r="M182" s="669">
        <v>-0.3</v>
      </c>
      <c r="N182" s="669">
        <v>30</v>
      </c>
      <c r="O182" s="669">
        <v>25</v>
      </c>
      <c r="P182" s="669" t="s">
        <v>5467</v>
      </c>
      <c r="Q182" s="669" t="s">
        <v>2380</v>
      </c>
      <c r="R182" s="682" t="s">
        <v>5516</v>
      </c>
      <c r="S182" s="435">
        <v>42461</v>
      </c>
    </row>
    <row r="183" spans="1:19" x14ac:dyDescent="0.3">
      <c r="A183" s="398">
        <v>180</v>
      </c>
      <c r="B183" s="678" t="s">
        <v>5486</v>
      </c>
      <c r="C183" s="669">
        <v>27831281</v>
      </c>
      <c r="D183" s="679" t="s">
        <v>5517</v>
      </c>
      <c r="E183" s="681" t="s">
        <v>5518</v>
      </c>
      <c r="F183" s="679" t="s">
        <v>1184</v>
      </c>
      <c r="G183" s="678" t="s">
        <v>867</v>
      </c>
      <c r="H183" s="669">
        <v>270</v>
      </c>
      <c r="I183" s="673">
        <v>16.559999999999999</v>
      </c>
      <c r="J183" s="669">
        <v>1.627</v>
      </c>
      <c r="K183" s="669">
        <v>49.1</v>
      </c>
      <c r="L183" s="669">
        <v>3.5</v>
      </c>
      <c r="M183" s="669">
        <v>-0.3</v>
      </c>
      <c r="N183" s="669">
        <v>30</v>
      </c>
      <c r="O183" s="669">
        <v>25</v>
      </c>
      <c r="P183" s="669" t="s">
        <v>5467</v>
      </c>
      <c r="Q183" s="669" t="s">
        <v>2380</v>
      </c>
      <c r="R183" s="682" t="s">
        <v>5519</v>
      </c>
      <c r="S183" s="435">
        <v>42461</v>
      </c>
    </row>
    <row r="184" spans="1:19" x14ac:dyDescent="0.3">
      <c r="A184" s="398">
        <v>181</v>
      </c>
      <c r="B184" s="678" t="s">
        <v>5486</v>
      </c>
      <c r="C184" s="669">
        <v>27831281</v>
      </c>
      <c r="D184" s="679" t="s">
        <v>5520</v>
      </c>
      <c r="E184" s="681" t="s">
        <v>5521</v>
      </c>
      <c r="F184" s="679" t="s">
        <v>1184</v>
      </c>
      <c r="G184" s="678" t="s">
        <v>867</v>
      </c>
      <c r="H184" s="669">
        <v>275</v>
      </c>
      <c r="I184" s="673">
        <v>16.87</v>
      </c>
      <c r="J184" s="669">
        <v>1.627</v>
      </c>
      <c r="K184" s="669">
        <v>49.1</v>
      </c>
      <c r="L184" s="669">
        <v>3.5</v>
      </c>
      <c r="M184" s="669">
        <v>-0.3</v>
      </c>
      <c r="N184" s="669">
        <v>30</v>
      </c>
      <c r="O184" s="669">
        <v>25</v>
      </c>
      <c r="P184" s="669" t="s">
        <v>5467</v>
      </c>
      <c r="Q184" s="669" t="s">
        <v>2380</v>
      </c>
      <c r="R184" s="625" t="s">
        <v>5522</v>
      </c>
      <c r="S184" s="435">
        <v>42461</v>
      </c>
    </row>
  </sheetData>
  <autoFilter ref="A3:S156">
    <sortState ref="A4:S152">
      <sortCondition ref="A3:A145"/>
    </sortState>
  </autoFilter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5"/>
  <sheetViews>
    <sheetView zoomScale="80" zoomScaleNormal="80" workbookViewId="0">
      <pane ySplit="3" topLeftCell="A129" activePane="bottomLeft" state="frozenSplit"/>
      <selection pane="bottomLeft" activeCell="B1" sqref="B1"/>
    </sheetView>
  </sheetViews>
  <sheetFormatPr defaultRowHeight="14.4" x14ac:dyDescent="0.3"/>
  <cols>
    <col min="1" max="1" width="4.44140625" customWidth="1"/>
    <col min="2" max="2" width="31.33203125" style="60" bestFit="1" customWidth="1"/>
    <col min="3" max="3" width="13.6640625" style="60" customWidth="1"/>
    <col min="4" max="4" width="37.88671875" bestFit="1" customWidth="1"/>
    <col min="5" max="5" width="31.33203125" customWidth="1"/>
    <col min="6" max="6" width="31.33203125" style="57" customWidth="1"/>
    <col min="7" max="7" width="20.5546875" style="152" customWidth="1"/>
    <col min="8" max="8" width="12.5546875" customWidth="1"/>
    <col min="9" max="9" width="12.33203125" customWidth="1"/>
    <col min="10" max="10" width="12.88671875" customWidth="1"/>
    <col min="11" max="11" width="13.5546875" customWidth="1"/>
    <col min="12" max="12" width="15.33203125" customWidth="1"/>
  </cols>
  <sheetData>
    <row r="1" spans="1:12" ht="21" x14ac:dyDescent="0.4">
      <c r="A1" s="1" t="s">
        <v>626</v>
      </c>
      <c r="B1" s="56"/>
      <c r="C1" s="56"/>
    </row>
    <row r="3" spans="1:12" ht="57.6" x14ac:dyDescent="0.3">
      <c r="A3" s="17" t="s">
        <v>4</v>
      </c>
      <c r="B3" s="140" t="s">
        <v>1179</v>
      </c>
      <c r="C3" s="22" t="s">
        <v>4267</v>
      </c>
      <c r="D3" s="15" t="s">
        <v>1</v>
      </c>
      <c r="E3" s="15" t="s">
        <v>1182</v>
      </c>
      <c r="F3" s="63" t="s">
        <v>1180</v>
      </c>
      <c r="G3" s="16" t="s">
        <v>627</v>
      </c>
      <c r="H3" s="16" t="s">
        <v>628</v>
      </c>
      <c r="I3" s="16" t="s">
        <v>629</v>
      </c>
      <c r="J3" s="16" t="s">
        <v>630</v>
      </c>
      <c r="K3" s="16" t="s">
        <v>3</v>
      </c>
      <c r="L3" s="17" t="s">
        <v>82</v>
      </c>
    </row>
    <row r="4" spans="1:12" x14ac:dyDescent="0.3">
      <c r="A4" s="2">
        <v>1</v>
      </c>
      <c r="B4" s="147" t="s">
        <v>749</v>
      </c>
      <c r="C4" s="387">
        <v>815271294</v>
      </c>
      <c r="D4" s="2" t="s">
        <v>743</v>
      </c>
      <c r="E4" s="14" t="s">
        <v>744</v>
      </c>
      <c r="F4" s="4" t="s">
        <v>1181</v>
      </c>
      <c r="G4" s="359" t="s">
        <v>745</v>
      </c>
      <c r="H4" s="3" t="s">
        <v>746</v>
      </c>
      <c r="I4" s="3" t="s">
        <v>747</v>
      </c>
      <c r="J4" s="3" t="s">
        <v>748</v>
      </c>
      <c r="K4" s="3" t="s">
        <v>776</v>
      </c>
      <c r="L4" s="18">
        <v>42319</v>
      </c>
    </row>
    <row r="5" spans="1:12" x14ac:dyDescent="0.3">
      <c r="A5" s="2">
        <v>2</v>
      </c>
      <c r="B5" s="147" t="s">
        <v>749</v>
      </c>
      <c r="C5" s="387">
        <v>815271294</v>
      </c>
      <c r="D5" s="2" t="s">
        <v>743</v>
      </c>
      <c r="E5" s="14" t="s">
        <v>750</v>
      </c>
      <c r="F5" s="4" t="s">
        <v>1181</v>
      </c>
      <c r="G5" s="359" t="s">
        <v>745</v>
      </c>
      <c r="H5" s="3" t="s">
        <v>746</v>
      </c>
      <c r="I5" s="3" t="s">
        <v>751</v>
      </c>
      <c r="J5" s="3" t="s">
        <v>748</v>
      </c>
      <c r="K5" s="3" t="s">
        <v>777</v>
      </c>
      <c r="L5" s="18">
        <v>42319</v>
      </c>
    </row>
    <row r="6" spans="1:12" x14ac:dyDescent="0.3">
      <c r="A6" s="2">
        <v>3</v>
      </c>
      <c r="B6" s="147" t="s">
        <v>749</v>
      </c>
      <c r="C6" s="387">
        <v>815271294</v>
      </c>
      <c r="D6" s="2" t="s">
        <v>743</v>
      </c>
      <c r="E6" s="14" t="s">
        <v>752</v>
      </c>
      <c r="F6" s="4" t="s">
        <v>1181</v>
      </c>
      <c r="G6" s="359" t="s">
        <v>745</v>
      </c>
      <c r="H6" s="3" t="s">
        <v>753</v>
      </c>
      <c r="I6" s="3">
        <v>96</v>
      </c>
      <c r="J6" s="3" t="s">
        <v>748</v>
      </c>
      <c r="K6" s="3" t="s">
        <v>778</v>
      </c>
      <c r="L6" s="18">
        <v>42319</v>
      </c>
    </row>
    <row r="7" spans="1:12" x14ac:dyDescent="0.3">
      <c r="A7" s="2">
        <v>4</v>
      </c>
      <c r="B7" s="147" t="s">
        <v>749</v>
      </c>
      <c r="C7" s="387">
        <v>815271294</v>
      </c>
      <c r="D7" s="2" t="s">
        <v>743</v>
      </c>
      <c r="E7" s="14" t="s">
        <v>754</v>
      </c>
      <c r="F7" s="4" t="s">
        <v>1181</v>
      </c>
      <c r="G7" s="359" t="s">
        <v>745</v>
      </c>
      <c r="H7" s="3" t="s">
        <v>753</v>
      </c>
      <c r="I7" s="3">
        <v>96</v>
      </c>
      <c r="J7" s="3" t="s">
        <v>748</v>
      </c>
      <c r="K7" s="3" t="s">
        <v>779</v>
      </c>
      <c r="L7" s="18">
        <v>42319</v>
      </c>
    </row>
    <row r="8" spans="1:12" x14ac:dyDescent="0.3">
      <c r="A8" s="2">
        <v>5</v>
      </c>
      <c r="B8" s="147" t="s">
        <v>749</v>
      </c>
      <c r="C8" s="387">
        <v>815271294</v>
      </c>
      <c r="D8" s="2" t="s">
        <v>743</v>
      </c>
      <c r="E8" s="14" t="s">
        <v>755</v>
      </c>
      <c r="F8" s="4" t="s">
        <v>1181</v>
      </c>
      <c r="G8" s="359" t="s">
        <v>745</v>
      </c>
      <c r="H8" s="3" t="s">
        <v>753</v>
      </c>
      <c r="I8" s="3">
        <v>96</v>
      </c>
      <c r="J8" s="3" t="s">
        <v>748</v>
      </c>
      <c r="K8" s="3" t="s">
        <v>780</v>
      </c>
      <c r="L8" s="18">
        <v>42319</v>
      </c>
    </row>
    <row r="9" spans="1:12" x14ac:dyDescent="0.3">
      <c r="A9" s="2">
        <v>6</v>
      </c>
      <c r="B9" s="147" t="s">
        <v>749</v>
      </c>
      <c r="C9" s="387">
        <v>815271294</v>
      </c>
      <c r="D9" s="2" t="s">
        <v>743</v>
      </c>
      <c r="E9" s="14" t="s">
        <v>756</v>
      </c>
      <c r="F9" s="4" t="s">
        <v>1181</v>
      </c>
      <c r="G9" s="359" t="s">
        <v>757</v>
      </c>
      <c r="H9" s="3">
        <v>98</v>
      </c>
      <c r="I9" s="3" t="s">
        <v>758</v>
      </c>
      <c r="J9" s="3" t="s">
        <v>748</v>
      </c>
      <c r="K9" s="3" t="s">
        <v>781</v>
      </c>
      <c r="L9" s="18">
        <v>42319</v>
      </c>
    </row>
    <row r="10" spans="1:12" x14ac:dyDescent="0.3">
      <c r="A10" s="2">
        <v>7</v>
      </c>
      <c r="B10" s="147" t="s">
        <v>749</v>
      </c>
      <c r="C10" s="387">
        <v>815271294</v>
      </c>
      <c r="D10" s="2" t="s">
        <v>743</v>
      </c>
      <c r="E10" s="14" t="s">
        <v>759</v>
      </c>
      <c r="F10" s="4" t="s">
        <v>1181</v>
      </c>
      <c r="G10" s="359" t="s">
        <v>757</v>
      </c>
      <c r="H10" s="3">
        <v>98</v>
      </c>
      <c r="I10" s="3">
        <v>97.5</v>
      </c>
      <c r="J10" s="3" t="s">
        <v>748</v>
      </c>
      <c r="K10" s="3" t="s">
        <v>782</v>
      </c>
      <c r="L10" s="18">
        <v>42319</v>
      </c>
    </row>
    <row r="11" spans="1:12" x14ac:dyDescent="0.3">
      <c r="A11" s="2">
        <v>8</v>
      </c>
      <c r="B11" s="147" t="s">
        <v>749</v>
      </c>
      <c r="C11" s="387">
        <v>815271294</v>
      </c>
      <c r="D11" s="2" t="s">
        <v>743</v>
      </c>
      <c r="E11" s="14" t="s">
        <v>760</v>
      </c>
      <c r="F11" s="4" t="s">
        <v>1181</v>
      </c>
      <c r="G11" s="359" t="s">
        <v>757</v>
      </c>
      <c r="H11" s="3">
        <v>98</v>
      </c>
      <c r="I11" s="3">
        <v>97.5</v>
      </c>
      <c r="J11" s="3" t="s">
        <v>748</v>
      </c>
      <c r="K11" s="3" t="s">
        <v>783</v>
      </c>
      <c r="L11" s="18">
        <v>42319</v>
      </c>
    </row>
    <row r="12" spans="1:12" x14ac:dyDescent="0.3">
      <c r="A12" s="2">
        <v>9</v>
      </c>
      <c r="B12" s="147" t="s">
        <v>749</v>
      </c>
      <c r="C12" s="387">
        <v>815271294</v>
      </c>
      <c r="D12" s="2" t="s">
        <v>743</v>
      </c>
      <c r="E12" s="14" t="s">
        <v>761</v>
      </c>
      <c r="F12" s="4" t="s">
        <v>1181</v>
      </c>
      <c r="G12" s="359" t="s">
        <v>757</v>
      </c>
      <c r="H12" s="3" t="s">
        <v>762</v>
      </c>
      <c r="I12" s="3" t="s">
        <v>763</v>
      </c>
      <c r="J12" s="3" t="s">
        <v>748</v>
      </c>
      <c r="K12" s="3" t="s">
        <v>784</v>
      </c>
      <c r="L12" s="18">
        <v>42319</v>
      </c>
    </row>
    <row r="13" spans="1:12" x14ac:dyDescent="0.3">
      <c r="A13" s="2">
        <v>10</v>
      </c>
      <c r="B13" s="147" t="s">
        <v>749</v>
      </c>
      <c r="C13" s="387">
        <v>815271294</v>
      </c>
      <c r="D13" s="2" t="s">
        <v>743</v>
      </c>
      <c r="E13" s="14" t="s">
        <v>764</v>
      </c>
      <c r="F13" s="4" t="s">
        <v>1181</v>
      </c>
      <c r="G13" s="359" t="s">
        <v>757</v>
      </c>
      <c r="H13" s="3" t="s">
        <v>762</v>
      </c>
      <c r="I13" s="3" t="s">
        <v>765</v>
      </c>
      <c r="J13" s="3" t="s">
        <v>748</v>
      </c>
      <c r="K13" s="3" t="s">
        <v>785</v>
      </c>
      <c r="L13" s="18">
        <v>42319</v>
      </c>
    </row>
    <row r="14" spans="1:12" x14ac:dyDescent="0.3">
      <c r="A14" s="2">
        <v>11</v>
      </c>
      <c r="B14" s="147" t="s">
        <v>749</v>
      </c>
      <c r="C14" s="387">
        <v>815271294</v>
      </c>
      <c r="D14" s="2" t="s">
        <v>743</v>
      </c>
      <c r="E14" s="14" t="s">
        <v>766</v>
      </c>
      <c r="F14" s="4" t="s">
        <v>1181</v>
      </c>
      <c r="G14" s="359" t="s">
        <v>757</v>
      </c>
      <c r="H14" s="3" t="s">
        <v>767</v>
      </c>
      <c r="I14" s="3">
        <v>98</v>
      </c>
      <c r="J14" s="3" t="s">
        <v>748</v>
      </c>
      <c r="K14" s="3" t="s">
        <v>786</v>
      </c>
      <c r="L14" s="18">
        <v>42319</v>
      </c>
    </row>
    <row r="15" spans="1:12" x14ac:dyDescent="0.3">
      <c r="A15" s="2">
        <v>12</v>
      </c>
      <c r="B15" s="147" t="s">
        <v>749</v>
      </c>
      <c r="C15" s="387">
        <v>815271294</v>
      </c>
      <c r="D15" s="2" t="s">
        <v>743</v>
      </c>
      <c r="E15" s="14" t="s">
        <v>768</v>
      </c>
      <c r="F15" s="4" t="s">
        <v>1181</v>
      </c>
      <c r="G15" s="359" t="s">
        <v>757</v>
      </c>
      <c r="H15" s="3" t="s">
        <v>767</v>
      </c>
      <c r="I15" s="3">
        <v>98</v>
      </c>
      <c r="J15" s="3" t="s">
        <v>748</v>
      </c>
      <c r="K15" s="3" t="s">
        <v>787</v>
      </c>
      <c r="L15" s="18">
        <v>42319</v>
      </c>
    </row>
    <row r="16" spans="1:12" x14ac:dyDescent="0.3">
      <c r="A16" s="2">
        <v>13</v>
      </c>
      <c r="B16" s="147" t="s">
        <v>749</v>
      </c>
      <c r="C16" s="387">
        <v>815271294</v>
      </c>
      <c r="D16" s="2" t="s">
        <v>743</v>
      </c>
      <c r="E16" s="14" t="s">
        <v>769</v>
      </c>
      <c r="F16" s="4" t="s">
        <v>1181</v>
      </c>
      <c r="G16" s="359" t="s">
        <v>745</v>
      </c>
      <c r="H16" s="3" t="s">
        <v>770</v>
      </c>
      <c r="I16" s="3">
        <v>96</v>
      </c>
      <c r="J16" s="3" t="s">
        <v>748</v>
      </c>
      <c r="K16" s="3" t="s">
        <v>788</v>
      </c>
      <c r="L16" s="18">
        <v>42319</v>
      </c>
    </row>
    <row r="17" spans="1:12" x14ac:dyDescent="0.3">
      <c r="A17" s="2">
        <v>14</v>
      </c>
      <c r="B17" s="147" t="s">
        <v>749</v>
      </c>
      <c r="C17" s="387">
        <v>815271294</v>
      </c>
      <c r="D17" s="2" t="s">
        <v>743</v>
      </c>
      <c r="E17" s="14" t="s">
        <v>771</v>
      </c>
      <c r="F17" s="4" t="s">
        <v>1181</v>
      </c>
      <c r="G17" s="359" t="s">
        <v>745</v>
      </c>
      <c r="H17" s="3" t="s">
        <v>770</v>
      </c>
      <c r="I17" s="3">
        <v>96</v>
      </c>
      <c r="J17" s="3" t="s">
        <v>748</v>
      </c>
      <c r="K17" s="3" t="s">
        <v>789</v>
      </c>
      <c r="L17" s="18">
        <v>42319</v>
      </c>
    </row>
    <row r="18" spans="1:12" x14ac:dyDescent="0.3">
      <c r="A18" s="2">
        <v>15</v>
      </c>
      <c r="B18" s="147" t="s">
        <v>749</v>
      </c>
      <c r="C18" s="387">
        <v>815271294</v>
      </c>
      <c r="D18" s="2" t="s">
        <v>743</v>
      </c>
      <c r="E18" s="14" t="s">
        <v>772</v>
      </c>
      <c r="F18" s="4" t="s">
        <v>1181</v>
      </c>
      <c r="G18" s="359" t="s">
        <v>745</v>
      </c>
      <c r="H18" s="3" t="s">
        <v>773</v>
      </c>
      <c r="I18" s="3" t="s">
        <v>774</v>
      </c>
      <c r="J18" s="3" t="s">
        <v>748</v>
      </c>
      <c r="K18" s="3" t="s">
        <v>790</v>
      </c>
      <c r="L18" s="18">
        <v>42319</v>
      </c>
    </row>
    <row r="19" spans="1:12" x14ac:dyDescent="0.3">
      <c r="A19" s="2">
        <v>16</v>
      </c>
      <c r="B19" s="147" t="s">
        <v>749</v>
      </c>
      <c r="C19" s="387">
        <v>815271294</v>
      </c>
      <c r="D19" s="2" t="s">
        <v>743</v>
      </c>
      <c r="E19" s="14" t="s">
        <v>775</v>
      </c>
      <c r="F19" s="4" t="s">
        <v>1181</v>
      </c>
      <c r="G19" s="359" t="s">
        <v>745</v>
      </c>
      <c r="H19" s="3" t="s">
        <v>773</v>
      </c>
      <c r="I19" s="3" t="s">
        <v>774</v>
      </c>
      <c r="J19" s="3" t="s">
        <v>748</v>
      </c>
      <c r="K19" s="3" t="s">
        <v>791</v>
      </c>
      <c r="L19" s="18">
        <v>42319</v>
      </c>
    </row>
    <row r="20" spans="1:12" x14ac:dyDescent="0.3">
      <c r="A20" s="2">
        <v>17</v>
      </c>
      <c r="B20" s="147" t="s">
        <v>1285</v>
      </c>
      <c r="C20" s="387">
        <v>29191858</v>
      </c>
      <c r="D20" s="2" t="s">
        <v>1286</v>
      </c>
      <c r="E20" s="14" t="s">
        <v>1287</v>
      </c>
      <c r="F20" s="4" t="s">
        <v>1184</v>
      </c>
      <c r="G20" s="359" t="s">
        <v>1289</v>
      </c>
      <c r="H20" s="3">
        <v>96</v>
      </c>
      <c r="I20" s="3">
        <v>94.37</v>
      </c>
      <c r="J20" s="3" t="s">
        <v>1290</v>
      </c>
      <c r="K20" s="3" t="s">
        <v>1291</v>
      </c>
      <c r="L20" s="18">
        <v>42345</v>
      </c>
    </row>
    <row r="21" spans="1:12" x14ac:dyDescent="0.3">
      <c r="A21" s="2">
        <v>18</v>
      </c>
      <c r="B21" s="147" t="s">
        <v>1285</v>
      </c>
      <c r="C21" s="387">
        <v>29191858</v>
      </c>
      <c r="D21" s="2" t="s">
        <v>1286</v>
      </c>
      <c r="E21" s="14" t="s">
        <v>1288</v>
      </c>
      <c r="F21" s="4" t="s">
        <v>1184</v>
      </c>
      <c r="G21" s="359" t="s">
        <v>1289</v>
      </c>
      <c r="H21" s="3">
        <v>96</v>
      </c>
      <c r="I21" s="226">
        <v>94.33</v>
      </c>
      <c r="J21" s="3" t="s">
        <v>1290</v>
      </c>
      <c r="K21" s="3" t="s">
        <v>1292</v>
      </c>
      <c r="L21" s="18">
        <v>42345</v>
      </c>
    </row>
    <row r="22" spans="1:12" x14ac:dyDescent="0.3">
      <c r="A22" s="2">
        <v>19</v>
      </c>
      <c r="B22" s="118" t="s">
        <v>2346</v>
      </c>
      <c r="C22" s="87">
        <v>14499037</v>
      </c>
      <c r="D22" s="149" t="s">
        <v>2347</v>
      </c>
      <c r="E22" s="30" t="s">
        <v>2348</v>
      </c>
      <c r="F22" s="4" t="s">
        <v>1184</v>
      </c>
      <c r="G22" s="359" t="s">
        <v>1289</v>
      </c>
      <c r="H22" s="109">
        <v>95.5</v>
      </c>
      <c r="I22" s="87">
        <v>94.5</v>
      </c>
      <c r="J22" s="109" t="s">
        <v>1290</v>
      </c>
      <c r="K22" s="50" t="s">
        <v>2349</v>
      </c>
      <c r="L22" s="18">
        <v>42354</v>
      </c>
    </row>
    <row r="23" spans="1:12" x14ac:dyDescent="0.3">
      <c r="A23" s="214">
        <v>20</v>
      </c>
      <c r="B23" s="214" t="s">
        <v>2917</v>
      </c>
      <c r="C23" s="328">
        <v>15887022</v>
      </c>
      <c r="D23" s="215" t="s">
        <v>2918</v>
      </c>
      <c r="E23" s="10" t="s">
        <v>2919</v>
      </c>
      <c r="F23" s="215" t="s">
        <v>1184</v>
      </c>
      <c r="G23" s="359" t="s">
        <v>745</v>
      </c>
      <c r="H23" s="3">
        <v>95.9</v>
      </c>
      <c r="I23" s="3">
        <v>94.5</v>
      </c>
      <c r="J23" s="3">
        <v>99.9</v>
      </c>
      <c r="K23" s="216" t="s">
        <v>2920</v>
      </c>
      <c r="L23" s="18">
        <v>42373</v>
      </c>
    </row>
    <row r="24" spans="1:12" x14ac:dyDescent="0.3">
      <c r="A24" s="214">
        <v>21</v>
      </c>
      <c r="B24" s="214" t="s">
        <v>2917</v>
      </c>
      <c r="C24" s="328">
        <v>15887022</v>
      </c>
      <c r="D24" s="215" t="s">
        <v>2918</v>
      </c>
      <c r="E24" s="10" t="s">
        <v>2921</v>
      </c>
      <c r="F24" s="215" t="s">
        <v>1184</v>
      </c>
      <c r="G24" s="359" t="s">
        <v>745</v>
      </c>
      <c r="H24" s="3">
        <v>96</v>
      </c>
      <c r="I24" s="3">
        <v>94.9</v>
      </c>
      <c r="J24" s="3">
        <v>99.9</v>
      </c>
      <c r="K24" s="216" t="s">
        <v>2922</v>
      </c>
      <c r="L24" s="18">
        <v>42373</v>
      </c>
    </row>
    <row r="25" spans="1:12" x14ac:dyDescent="0.3">
      <c r="A25" s="214">
        <v>22</v>
      </c>
      <c r="B25" s="214" t="s">
        <v>2917</v>
      </c>
      <c r="C25" s="328">
        <v>15887022</v>
      </c>
      <c r="D25" s="215" t="s">
        <v>2918</v>
      </c>
      <c r="E25" s="10" t="s">
        <v>2923</v>
      </c>
      <c r="F25" s="215" t="s">
        <v>1184</v>
      </c>
      <c r="G25" s="359" t="s">
        <v>745</v>
      </c>
      <c r="H25" s="3">
        <v>96.1</v>
      </c>
      <c r="I25" s="3">
        <v>95.2</v>
      </c>
      <c r="J25" s="3">
        <v>99.9</v>
      </c>
      <c r="K25" s="216" t="s">
        <v>2924</v>
      </c>
      <c r="L25" s="18">
        <v>42373</v>
      </c>
    </row>
    <row r="26" spans="1:12" x14ac:dyDescent="0.3">
      <c r="A26" s="214">
        <v>23</v>
      </c>
      <c r="B26" s="214" t="s">
        <v>2917</v>
      </c>
      <c r="C26" s="328">
        <v>15887022</v>
      </c>
      <c r="D26" s="215" t="s">
        <v>2918</v>
      </c>
      <c r="E26" s="10" t="s">
        <v>2925</v>
      </c>
      <c r="F26" s="215" t="s">
        <v>1184</v>
      </c>
      <c r="G26" s="359" t="s">
        <v>745</v>
      </c>
      <c r="H26" s="3">
        <v>96.1</v>
      </c>
      <c r="I26" s="3">
        <v>95.4</v>
      </c>
      <c r="J26" s="3">
        <v>99.9</v>
      </c>
      <c r="K26" s="216" t="s">
        <v>2926</v>
      </c>
      <c r="L26" s="18">
        <v>42373</v>
      </c>
    </row>
    <row r="27" spans="1:12" x14ac:dyDescent="0.3">
      <c r="A27" s="214">
        <v>24</v>
      </c>
      <c r="B27" s="214" t="s">
        <v>2917</v>
      </c>
      <c r="C27" s="328">
        <v>15887022</v>
      </c>
      <c r="D27" s="215" t="s">
        <v>2918</v>
      </c>
      <c r="E27" s="10" t="s">
        <v>2927</v>
      </c>
      <c r="F27" s="215" t="s">
        <v>1184</v>
      </c>
      <c r="G27" s="359" t="s">
        <v>745</v>
      </c>
      <c r="H27" s="3">
        <v>96.1</v>
      </c>
      <c r="I27" s="3">
        <v>95.4</v>
      </c>
      <c r="J27" s="3">
        <v>99.9</v>
      </c>
      <c r="K27" s="216" t="s">
        <v>2928</v>
      </c>
      <c r="L27" s="18">
        <v>42373</v>
      </c>
    </row>
    <row r="28" spans="1:12" x14ac:dyDescent="0.3">
      <c r="A28" s="214">
        <v>25</v>
      </c>
      <c r="B28" s="214" t="s">
        <v>2917</v>
      </c>
      <c r="C28" s="328">
        <v>15887022</v>
      </c>
      <c r="D28" s="215" t="s">
        <v>2929</v>
      </c>
      <c r="E28" s="10" t="s">
        <v>2930</v>
      </c>
      <c r="F28" s="215" t="s">
        <v>1184</v>
      </c>
      <c r="G28" s="359" t="s">
        <v>757</v>
      </c>
      <c r="H28" s="3">
        <v>98</v>
      </c>
      <c r="I28" s="3">
        <v>96.2</v>
      </c>
      <c r="J28" s="3">
        <v>99.9</v>
      </c>
      <c r="K28" s="216" t="s">
        <v>2931</v>
      </c>
      <c r="L28" s="18">
        <v>42373</v>
      </c>
    </row>
    <row r="29" spans="1:12" x14ac:dyDescent="0.3">
      <c r="A29" s="214">
        <v>26</v>
      </c>
      <c r="B29" s="214" t="s">
        <v>2917</v>
      </c>
      <c r="C29" s="328">
        <v>15887022</v>
      </c>
      <c r="D29" s="215" t="s">
        <v>2929</v>
      </c>
      <c r="E29" s="10" t="s">
        <v>2932</v>
      </c>
      <c r="F29" s="215" t="s">
        <v>1184</v>
      </c>
      <c r="G29" s="359" t="s">
        <v>757</v>
      </c>
      <c r="H29" s="3">
        <v>98</v>
      </c>
      <c r="I29" s="3">
        <v>96.7</v>
      </c>
      <c r="J29" s="3">
        <v>99.9</v>
      </c>
      <c r="K29" s="216" t="s">
        <v>2933</v>
      </c>
      <c r="L29" s="18">
        <v>42373</v>
      </c>
    </row>
    <row r="30" spans="1:12" x14ac:dyDescent="0.3">
      <c r="A30" s="214">
        <v>27</v>
      </c>
      <c r="B30" s="214" t="s">
        <v>2917</v>
      </c>
      <c r="C30" s="328">
        <v>15887022</v>
      </c>
      <c r="D30" s="215" t="s">
        <v>2929</v>
      </c>
      <c r="E30" s="10" t="s">
        <v>2934</v>
      </c>
      <c r="F30" s="215" t="s">
        <v>1184</v>
      </c>
      <c r="G30" s="359" t="s">
        <v>757</v>
      </c>
      <c r="H30" s="3">
        <v>98</v>
      </c>
      <c r="I30" s="3">
        <v>97</v>
      </c>
      <c r="J30" s="3">
        <v>99.9</v>
      </c>
      <c r="K30" s="216" t="s">
        <v>2935</v>
      </c>
      <c r="L30" s="18">
        <v>42373</v>
      </c>
    </row>
    <row r="31" spans="1:12" x14ac:dyDescent="0.3">
      <c r="A31" s="214">
        <v>28</v>
      </c>
      <c r="B31" s="214" t="s">
        <v>2917</v>
      </c>
      <c r="C31" s="328">
        <v>15887022</v>
      </c>
      <c r="D31" s="215" t="s">
        <v>2929</v>
      </c>
      <c r="E31" s="10" t="s">
        <v>2936</v>
      </c>
      <c r="F31" s="215" t="s">
        <v>1184</v>
      </c>
      <c r="G31" s="359" t="s">
        <v>757</v>
      </c>
      <c r="H31" s="3">
        <v>98</v>
      </c>
      <c r="I31" s="3">
        <v>96.5</v>
      </c>
      <c r="J31" s="3">
        <v>99.9</v>
      </c>
      <c r="K31" s="216" t="s">
        <v>2937</v>
      </c>
      <c r="L31" s="18">
        <v>42373</v>
      </c>
    </row>
    <row r="32" spans="1:12" x14ac:dyDescent="0.3">
      <c r="A32" s="214">
        <v>29</v>
      </c>
      <c r="B32" s="214" t="s">
        <v>2917</v>
      </c>
      <c r="C32" s="328">
        <v>15887022</v>
      </c>
      <c r="D32" s="215" t="s">
        <v>2929</v>
      </c>
      <c r="E32" s="10" t="s">
        <v>2938</v>
      </c>
      <c r="F32" s="215" t="s">
        <v>1184</v>
      </c>
      <c r="G32" s="359" t="s">
        <v>757</v>
      </c>
      <c r="H32" s="3">
        <v>98</v>
      </c>
      <c r="I32" s="3">
        <v>96.9</v>
      </c>
      <c r="J32" s="3">
        <v>99.9</v>
      </c>
      <c r="K32" s="216" t="s">
        <v>2939</v>
      </c>
      <c r="L32" s="18">
        <v>42373</v>
      </c>
    </row>
    <row r="33" spans="1:12" x14ac:dyDescent="0.3">
      <c r="A33" s="214">
        <v>30</v>
      </c>
      <c r="B33" s="214" t="s">
        <v>2917</v>
      </c>
      <c r="C33" s="328">
        <v>15887022</v>
      </c>
      <c r="D33" s="215" t="s">
        <v>2929</v>
      </c>
      <c r="E33" s="10" t="s">
        <v>2940</v>
      </c>
      <c r="F33" s="215" t="s">
        <v>1184</v>
      </c>
      <c r="G33" s="359" t="s">
        <v>757</v>
      </c>
      <c r="H33" s="3">
        <v>98</v>
      </c>
      <c r="I33" s="3">
        <v>97.2</v>
      </c>
      <c r="J33" s="3">
        <v>99.9</v>
      </c>
      <c r="K33" s="216" t="s">
        <v>2941</v>
      </c>
      <c r="L33" s="18">
        <v>42373</v>
      </c>
    </row>
    <row r="34" spans="1:12" x14ac:dyDescent="0.3">
      <c r="A34" s="214">
        <v>31</v>
      </c>
      <c r="B34" s="214" t="s">
        <v>2917</v>
      </c>
      <c r="C34" s="328">
        <v>15887022</v>
      </c>
      <c r="D34" s="215" t="s">
        <v>2929</v>
      </c>
      <c r="E34" s="10" t="s">
        <v>2942</v>
      </c>
      <c r="F34" s="215" t="s">
        <v>1184</v>
      </c>
      <c r="G34" s="359" t="s">
        <v>757</v>
      </c>
      <c r="H34" s="3">
        <v>98</v>
      </c>
      <c r="I34" s="3">
        <v>97.3</v>
      </c>
      <c r="J34" s="3">
        <v>99.9</v>
      </c>
      <c r="K34" s="216" t="s">
        <v>2943</v>
      </c>
      <c r="L34" s="18">
        <v>42373</v>
      </c>
    </row>
    <row r="35" spans="1:12" x14ac:dyDescent="0.3">
      <c r="A35" s="214">
        <v>32</v>
      </c>
      <c r="B35" s="214" t="s">
        <v>2917</v>
      </c>
      <c r="C35" s="328">
        <v>15887022</v>
      </c>
      <c r="D35" s="215" t="s">
        <v>2929</v>
      </c>
      <c r="E35" s="10" t="s">
        <v>2944</v>
      </c>
      <c r="F35" s="215" t="s">
        <v>1184</v>
      </c>
      <c r="G35" s="359" t="s">
        <v>757</v>
      </c>
      <c r="H35" s="3">
        <v>98</v>
      </c>
      <c r="I35" s="3">
        <v>97.5</v>
      </c>
      <c r="J35" s="3">
        <v>99.9</v>
      </c>
      <c r="K35" s="216" t="s">
        <v>2945</v>
      </c>
      <c r="L35" s="18">
        <v>42373</v>
      </c>
    </row>
    <row r="36" spans="1:12" x14ac:dyDescent="0.3">
      <c r="A36" s="214">
        <v>33</v>
      </c>
      <c r="B36" s="214" t="s">
        <v>2917</v>
      </c>
      <c r="C36" s="328">
        <v>15887022</v>
      </c>
      <c r="D36" s="215" t="s">
        <v>2929</v>
      </c>
      <c r="E36" s="10" t="s">
        <v>2946</v>
      </c>
      <c r="F36" s="215" t="s">
        <v>1184</v>
      </c>
      <c r="G36" s="359" t="s">
        <v>757</v>
      </c>
      <c r="H36" s="3">
        <v>98</v>
      </c>
      <c r="I36" s="3">
        <v>97.6</v>
      </c>
      <c r="J36" s="3">
        <v>99.9</v>
      </c>
      <c r="K36" s="216" t="s">
        <v>2947</v>
      </c>
      <c r="L36" s="18">
        <v>42373</v>
      </c>
    </row>
    <row r="37" spans="1:12" x14ac:dyDescent="0.3">
      <c r="A37" s="214">
        <v>34</v>
      </c>
      <c r="B37" s="214" t="s">
        <v>2917</v>
      </c>
      <c r="C37" s="328">
        <v>15887022</v>
      </c>
      <c r="D37" s="215" t="s">
        <v>2929</v>
      </c>
      <c r="E37" s="10" t="s">
        <v>2948</v>
      </c>
      <c r="F37" s="215" t="s">
        <v>1184</v>
      </c>
      <c r="G37" s="359" t="s">
        <v>757</v>
      </c>
      <c r="H37" s="3">
        <v>98</v>
      </c>
      <c r="I37" s="3">
        <v>97.7</v>
      </c>
      <c r="J37" s="3">
        <v>99.9</v>
      </c>
      <c r="K37" s="216" t="s">
        <v>2949</v>
      </c>
      <c r="L37" s="18">
        <v>42373</v>
      </c>
    </row>
    <row r="38" spans="1:12" x14ac:dyDescent="0.3">
      <c r="A38" s="214">
        <v>35</v>
      </c>
      <c r="B38" s="214" t="s">
        <v>2917</v>
      </c>
      <c r="C38" s="328">
        <v>15887022</v>
      </c>
      <c r="D38" s="215" t="s">
        <v>2929</v>
      </c>
      <c r="E38" s="10" t="s">
        <v>2950</v>
      </c>
      <c r="F38" s="215" t="s">
        <v>1184</v>
      </c>
      <c r="G38" s="359" t="s">
        <v>757</v>
      </c>
      <c r="H38" s="3">
        <v>98</v>
      </c>
      <c r="I38" s="3">
        <v>97.4</v>
      </c>
      <c r="J38" s="3">
        <v>99.9</v>
      </c>
      <c r="K38" s="216" t="s">
        <v>2951</v>
      </c>
      <c r="L38" s="18">
        <v>42373</v>
      </c>
    </row>
    <row r="39" spans="1:12" x14ac:dyDescent="0.3">
      <c r="A39" s="214">
        <v>36</v>
      </c>
      <c r="B39" s="214" t="s">
        <v>2917</v>
      </c>
      <c r="C39" s="328">
        <v>15887022</v>
      </c>
      <c r="D39" s="215" t="s">
        <v>2952</v>
      </c>
      <c r="E39" s="10" t="s">
        <v>2953</v>
      </c>
      <c r="F39" s="215" t="s">
        <v>1184</v>
      </c>
      <c r="G39" s="359" t="s">
        <v>1289</v>
      </c>
      <c r="H39" s="3">
        <v>97.5</v>
      </c>
      <c r="I39" s="286">
        <v>94.863</v>
      </c>
      <c r="J39" s="3">
        <v>99.9</v>
      </c>
      <c r="K39" s="216" t="s">
        <v>2954</v>
      </c>
      <c r="L39" s="18">
        <v>42373</v>
      </c>
    </row>
    <row r="40" spans="1:12" x14ac:dyDescent="0.3">
      <c r="A40" s="214">
        <v>37</v>
      </c>
      <c r="B40" s="214" t="s">
        <v>2917</v>
      </c>
      <c r="C40" s="328">
        <v>15887022</v>
      </c>
      <c r="D40" s="215" t="s">
        <v>2952</v>
      </c>
      <c r="E40" s="10" t="s">
        <v>2955</v>
      </c>
      <c r="F40" s="215" t="s">
        <v>1184</v>
      </c>
      <c r="G40" s="359" t="s">
        <v>1289</v>
      </c>
      <c r="H40" s="3">
        <v>97.6</v>
      </c>
      <c r="I40" s="3">
        <v>95.73</v>
      </c>
      <c r="J40" s="3">
        <v>99.9</v>
      </c>
      <c r="K40" s="216" t="s">
        <v>2956</v>
      </c>
      <c r="L40" s="18">
        <v>42373</v>
      </c>
    </row>
    <row r="41" spans="1:12" x14ac:dyDescent="0.3">
      <c r="A41" s="214">
        <v>38</v>
      </c>
      <c r="B41" s="214" t="s">
        <v>2917</v>
      </c>
      <c r="C41" s="328">
        <v>15887022</v>
      </c>
      <c r="D41" s="215" t="s">
        <v>2952</v>
      </c>
      <c r="E41" s="10" t="s">
        <v>2957</v>
      </c>
      <c r="F41" s="215" t="s">
        <v>1184</v>
      </c>
      <c r="G41" s="359" t="s">
        <v>1289</v>
      </c>
      <c r="H41" s="3">
        <v>97.6</v>
      </c>
      <c r="I41" s="3">
        <v>96.44</v>
      </c>
      <c r="J41" s="3">
        <v>99.9</v>
      </c>
      <c r="K41" s="216" t="s">
        <v>2958</v>
      </c>
      <c r="L41" s="18">
        <v>42373</v>
      </c>
    </row>
    <row r="42" spans="1:12" x14ac:dyDescent="0.3">
      <c r="A42" s="214">
        <v>39</v>
      </c>
      <c r="B42" s="214" t="s">
        <v>2917</v>
      </c>
      <c r="C42" s="328">
        <v>15887022</v>
      </c>
      <c r="D42" s="215" t="s">
        <v>2959</v>
      </c>
      <c r="E42" s="185" t="s">
        <v>2960</v>
      </c>
      <c r="F42" s="215" t="s">
        <v>1184</v>
      </c>
      <c r="G42" s="359" t="s">
        <v>745</v>
      </c>
      <c r="H42" s="186">
        <v>97.6</v>
      </c>
      <c r="I42" s="186">
        <v>96.1</v>
      </c>
      <c r="J42" s="3">
        <v>99.9</v>
      </c>
      <c r="K42" s="216" t="s">
        <v>2961</v>
      </c>
      <c r="L42" s="18">
        <v>42373</v>
      </c>
    </row>
    <row r="43" spans="1:12" x14ac:dyDescent="0.3">
      <c r="A43" s="214">
        <v>40</v>
      </c>
      <c r="B43" s="214" t="s">
        <v>2917</v>
      </c>
      <c r="C43" s="328">
        <v>15887022</v>
      </c>
      <c r="D43" s="215" t="s">
        <v>2959</v>
      </c>
      <c r="E43" s="14" t="s">
        <v>2962</v>
      </c>
      <c r="F43" s="215" t="s">
        <v>1184</v>
      </c>
      <c r="G43" s="359" t="s">
        <v>745</v>
      </c>
      <c r="H43" s="186">
        <v>97.7</v>
      </c>
      <c r="I43" s="186">
        <v>96.8</v>
      </c>
      <c r="J43" s="3">
        <v>99.9</v>
      </c>
      <c r="K43" s="216" t="s">
        <v>2963</v>
      </c>
      <c r="L43" s="18">
        <v>42373</v>
      </c>
    </row>
    <row r="44" spans="1:12" x14ac:dyDescent="0.3">
      <c r="A44" s="214">
        <v>41</v>
      </c>
      <c r="B44" s="214" t="s">
        <v>2917</v>
      </c>
      <c r="C44" s="328">
        <v>15887022</v>
      </c>
      <c r="D44" s="215" t="s">
        <v>2959</v>
      </c>
      <c r="E44" s="14" t="s">
        <v>2964</v>
      </c>
      <c r="F44" s="215" t="s">
        <v>1184</v>
      </c>
      <c r="G44" s="359" t="s">
        <v>745</v>
      </c>
      <c r="H44" s="186">
        <v>97.7</v>
      </c>
      <c r="I44" s="186">
        <v>96.8</v>
      </c>
      <c r="J44" s="3">
        <v>99.9</v>
      </c>
      <c r="K44" s="216" t="s">
        <v>2965</v>
      </c>
      <c r="L44" s="18">
        <v>42373</v>
      </c>
    </row>
    <row r="45" spans="1:12" x14ac:dyDescent="0.3">
      <c r="A45" s="214">
        <v>42</v>
      </c>
      <c r="B45" s="214" t="s">
        <v>2917</v>
      </c>
      <c r="C45" s="328">
        <v>15887022</v>
      </c>
      <c r="D45" s="215" t="s">
        <v>2959</v>
      </c>
      <c r="E45" s="14" t="s">
        <v>2966</v>
      </c>
      <c r="F45" s="215" t="s">
        <v>1184</v>
      </c>
      <c r="G45" s="359" t="s">
        <v>745</v>
      </c>
      <c r="H45" s="186">
        <v>97.7</v>
      </c>
      <c r="I45" s="186">
        <v>97</v>
      </c>
      <c r="J45" s="3">
        <v>99.9</v>
      </c>
      <c r="K45" s="216" t="s">
        <v>2967</v>
      </c>
      <c r="L45" s="18">
        <v>42373</v>
      </c>
    </row>
    <row r="46" spans="1:12" x14ac:dyDescent="0.3">
      <c r="A46" s="214">
        <v>43</v>
      </c>
      <c r="B46" s="214" t="s">
        <v>2917</v>
      </c>
      <c r="C46" s="328">
        <v>15887022</v>
      </c>
      <c r="D46" s="215" t="s">
        <v>2959</v>
      </c>
      <c r="E46" s="14" t="s">
        <v>2968</v>
      </c>
      <c r="F46" s="215" t="s">
        <v>1184</v>
      </c>
      <c r="G46" s="359" t="s">
        <v>745</v>
      </c>
      <c r="H46" s="186">
        <v>97.8</v>
      </c>
      <c r="I46" s="186">
        <v>97</v>
      </c>
      <c r="J46" s="3">
        <v>99.9</v>
      </c>
      <c r="K46" s="216" t="s">
        <v>2969</v>
      </c>
      <c r="L46" s="18">
        <v>42373</v>
      </c>
    </row>
    <row r="47" spans="1:12" x14ac:dyDescent="0.3">
      <c r="A47" s="214">
        <v>44</v>
      </c>
      <c r="B47" s="214" t="s">
        <v>2917</v>
      </c>
      <c r="C47" s="328">
        <v>15887022</v>
      </c>
      <c r="D47" s="215" t="s">
        <v>2959</v>
      </c>
      <c r="E47" s="14" t="s">
        <v>2970</v>
      </c>
      <c r="F47" s="215" t="s">
        <v>1184</v>
      </c>
      <c r="G47" s="359" t="s">
        <v>745</v>
      </c>
      <c r="H47" s="186">
        <v>97.8</v>
      </c>
      <c r="I47" s="186">
        <v>97.1</v>
      </c>
      <c r="J47" s="3">
        <v>99.9</v>
      </c>
      <c r="K47" s="216" t="s">
        <v>2971</v>
      </c>
      <c r="L47" s="18">
        <v>42373</v>
      </c>
    </row>
    <row r="48" spans="1:12" x14ac:dyDescent="0.3">
      <c r="A48" s="214">
        <v>45</v>
      </c>
      <c r="B48" s="214" t="s">
        <v>2917</v>
      </c>
      <c r="C48" s="328">
        <v>15887022</v>
      </c>
      <c r="D48" s="215" t="s">
        <v>2959</v>
      </c>
      <c r="E48" s="14" t="s">
        <v>2972</v>
      </c>
      <c r="F48" s="215" t="s">
        <v>1184</v>
      </c>
      <c r="G48" s="359" t="s">
        <v>745</v>
      </c>
      <c r="H48" s="186">
        <v>97.8</v>
      </c>
      <c r="I48" s="186">
        <v>97.3</v>
      </c>
      <c r="J48" s="3">
        <v>99.9</v>
      </c>
      <c r="K48" s="216" t="s">
        <v>2973</v>
      </c>
      <c r="L48" s="18">
        <v>42373</v>
      </c>
    </row>
    <row r="49" spans="1:12" x14ac:dyDescent="0.3">
      <c r="A49" s="214">
        <v>46</v>
      </c>
      <c r="B49" s="214" t="s">
        <v>2917</v>
      </c>
      <c r="C49" s="328">
        <v>15887022</v>
      </c>
      <c r="D49" s="215" t="s">
        <v>2959</v>
      </c>
      <c r="E49" s="14" t="s">
        <v>2974</v>
      </c>
      <c r="F49" s="215" t="s">
        <v>1184</v>
      </c>
      <c r="G49" s="359" t="s">
        <v>745</v>
      </c>
      <c r="H49" s="186">
        <v>97.8</v>
      </c>
      <c r="I49" s="186">
        <v>97.5</v>
      </c>
      <c r="J49" s="3">
        <v>99.9</v>
      </c>
      <c r="K49" s="9" t="s">
        <v>2975</v>
      </c>
      <c r="L49" s="18">
        <v>42373</v>
      </c>
    </row>
    <row r="50" spans="1:12" x14ac:dyDescent="0.3">
      <c r="A50" s="258">
        <v>47</v>
      </c>
      <c r="B50" s="258" t="s">
        <v>3322</v>
      </c>
      <c r="C50" s="328">
        <v>29183766</v>
      </c>
      <c r="D50" s="259" t="s">
        <v>3406</v>
      </c>
      <c r="E50" s="260" t="s">
        <v>3407</v>
      </c>
      <c r="F50" s="262" t="s">
        <v>1184</v>
      </c>
      <c r="G50" s="359" t="s">
        <v>745</v>
      </c>
      <c r="H50" s="245">
        <v>96.2</v>
      </c>
      <c r="I50" s="255">
        <v>95.5</v>
      </c>
      <c r="J50" s="245">
        <v>99.9</v>
      </c>
      <c r="K50" s="261" t="s">
        <v>3408</v>
      </c>
      <c r="L50" s="18">
        <v>42381</v>
      </c>
    </row>
    <row r="51" spans="1:12" x14ac:dyDescent="0.3">
      <c r="A51" s="258">
        <v>48</v>
      </c>
      <c r="B51" s="258" t="s">
        <v>3322</v>
      </c>
      <c r="C51" s="328">
        <v>29183766</v>
      </c>
      <c r="D51" s="259" t="s">
        <v>3409</v>
      </c>
      <c r="E51" s="260" t="s">
        <v>3410</v>
      </c>
      <c r="F51" s="262" t="s">
        <v>1184</v>
      </c>
      <c r="G51" s="359" t="s">
        <v>757</v>
      </c>
      <c r="H51" s="245">
        <v>97.5</v>
      </c>
      <c r="I51" s="255">
        <v>96.1</v>
      </c>
      <c r="J51" s="245">
        <v>99.9</v>
      </c>
      <c r="K51" s="261" t="s">
        <v>3411</v>
      </c>
      <c r="L51" s="18">
        <v>42381</v>
      </c>
    </row>
    <row r="52" spans="1:12" x14ac:dyDescent="0.3">
      <c r="A52" s="258">
        <v>49</v>
      </c>
      <c r="B52" s="258" t="s">
        <v>3322</v>
      </c>
      <c r="C52" s="328">
        <v>29183766</v>
      </c>
      <c r="D52" s="259" t="s">
        <v>3412</v>
      </c>
      <c r="E52" s="260" t="s">
        <v>3413</v>
      </c>
      <c r="F52" s="262" t="s">
        <v>1184</v>
      </c>
      <c r="G52" s="359" t="s">
        <v>757</v>
      </c>
      <c r="H52" s="245">
        <v>97.7</v>
      </c>
      <c r="I52" s="255">
        <v>96.3</v>
      </c>
      <c r="J52" s="245">
        <v>99.9</v>
      </c>
      <c r="K52" s="261" t="s">
        <v>3414</v>
      </c>
      <c r="L52" s="18">
        <v>42381</v>
      </c>
    </row>
    <row r="53" spans="1:12" x14ac:dyDescent="0.3">
      <c r="A53" s="258">
        <v>50</v>
      </c>
      <c r="B53" s="258" t="s">
        <v>3322</v>
      </c>
      <c r="C53" s="328">
        <v>29183766</v>
      </c>
      <c r="D53" s="259" t="s">
        <v>3415</v>
      </c>
      <c r="E53" s="260" t="s">
        <v>3416</v>
      </c>
      <c r="F53" s="262" t="s">
        <v>1184</v>
      </c>
      <c r="G53" s="359" t="s">
        <v>757</v>
      </c>
      <c r="H53" s="245">
        <v>97.6</v>
      </c>
      <c r="I53" s="255">
        <v>96.5</v>
      </c>
      <c r="J53" s="245">
        <v>99.9</v>
      </c>
      <c r="K53" s="261" t="s">
        <v>3417</v>
      </c>
      <c r="L53" s="18">
        <v>42381</v>
      </c>
    </row>
    <row r="54" spans="1:12" x14ac:dyDescent="0.3">
      <c r="A54" s="258">
        <v>51</v>
      </c>
      <c r="B54" s="258" t="s">
        <v>3322</v>
      </c>
      <c r="C54" s="328">
        <v>29183766</v>
      </c>
      <c r="D54" s="259" t="s">
        <v>3418</v>
      </c>
      <c r="E54" s="260" t="s">
        <v>3419</v>
      </c>
      <c r="F54" s="262" t="s">
        <v>1184</v>
      </c>
      <c r="G54" s="359" t="s">
        <v>757</v>
      </c>
      <c r="H54" s="245">
        <v>97.6</v>
      </c>
      <c r="I54" s="255">
        <v>96.5</v>
      </c>
      <c r="J54" s="245">
        <v>99.9</v>
      </c>
      <c r="K54" s="261" t="s">
        <v>3420</v>
      </c>
      <c r="L54" s="18">
        <v>42381</v>
      </c>
    </row>
    <row r="55" spans="1:12" x14ac:dyDescent="0.3">
      <c r="A55" s="258">
        <v>52</v>
      </c>
      <c r="B55" s="258" t="s">
        <v>3322</v>
      </c>
      <c r="C55" s="328">
        <v>29183766</v>
      </c>
      <c r="D55" s="259" t="s">
        <v>3421</v>
      </c>
      <c r="E55" s="260" t="s">
        <v>3422</v>
      </c>
      <c r="F55" s="262" t="s">
        <v>1184</v>
      </c>
      <c r="G55" s="359" t="s">
        <v>757</v>
      </c>
      <c r="H55" s="245">
        <v>97.7</v>
      </c>
      <c r="I55" s="255">
        <v>97.1</v>
      </c>
      <c r="J55" s="245">
        <v>99.9</v>
      </c>
      <c r="K55" s="261" t="s">
        <v>3423</v>
      </c>
      <c r="L55" s="18">
        <v>42381</v>
      </c>
    </row>
    <row r="56" spans="1:12" x14ac:dyDescent="0.3">
      <c r="A56" s="258">
        <v>53</v>
      </c>
      <c r="B56" s="258" t="s">
        <v>3322</v>
      </c>
      <c r="C56" s="328">
        <v>29183766</v>
      </c>
      <c r="D56" s="259" t="s">
        <v>3424</v>
      </c>
      <c r="E56" s="260" t="s">
        <v>3425</v>
      </c>
      <c r="F56" s="262" t="s">
        <v>1184</v>
      </c>
      <c r="G56" s="359" t="s">
        <v>745</v>
      </c>
      <c r="H56" s="245">
        <v>97.4</v>
      </c>
      <c r="I56" s="255">
        <v>96.5</v>
      </c>
      <c r="J56" s="245">
        <v>99.9</v>
      </c>
      <c r="K56" s="261" t="s">
        <v>3426</v>
      </c>
      <c r="L56" s="18">
        <v>42381</v>
      </c>
    </row>
    <row r="57" spans="1:12" x14ac:dyDescent="0.3">
      <c r="A57" s="258">
        <v>54</v>
      </c>
      <c r="B57" s="258" t="s">
        <v>3322</v>
      </c>
      <c r="C57" s="328">
        <v>29183766</v>
      </c>
      <c r="D57" s="259" t="s">
        <v>3427</v>
      </c>
      <c r="E57" s="260" t="s">
        <v>3428</v>
      </c>
      <c r="F57" s="262" t="s">
        <v>1184</v>
      </c>
      <c r="G57" s="359" t="s">
        <v>745</v>
      </c>
      <c r="H57" s="245">
        <v>97.5</v>
      </c>
      <c r="I57" s="255">
        <v>96.8</v>
      </c>
      <c r="J57" s="245">
        <v>99.9</v>
      </c>
      <c r="K57" s="261" t="s">
        <v>3429</v>
      </c>
      <c r="L57" s="18">
        <v>42381</v>
      </c>
    </row>
    <row r="58" spans="1:12" x14ac:dyDescent="0.3">
      <c r="A58" s="258">
        <v>55</v>
      </c>
      <c r="B58" s="258" t="s">
        <v>3322</v>
      </c>
      <c r="C58" s="328">
        <v>29183766</v>
      </c>
      <c r="D58" s="259" t="s">
        <v>3430</v>
      </c>
      <c r="E58" s="260" t="s">
        <v>3431</v>
      </c>
      <c r="F58" s="262" t="s">
        <v>1184</v>
      </c>
      <c r="G58" s="359" t="s">
        <v>745</v>
      </c>
      <c r="H58" s="245">
        <v>97.6</v>
      </c>
      <c r="I58" s="255">
        <v>96.9</v>
      </c>
      <c r="J58" s="245">
        <v>99.9</v>
      </c>
      <c r="K58" s="261" t="s">
        <v>3432</v>
      </c>
      <c r="L58" s="18">
        <v>42381</v>
      </c>
    </row>
    <row r="59" spans="1:12" x14ac:dyDescent="0.3">
      <c r="A59" s="258">
        <v>56</v>
      </c>
      <c r="B59" s="258" t="s">
        <v>3322</v>
      </c>
      <c r="C59" s="328">
        <v>29183766</v>
      </c>
      <c r="D59" s="259" t="s">
        <v>3433</v>
      </c>
      <c r="E59" s="260" t="s">
        <v>3434</v>
      </c>
      <c r="F59" s="262" t="s">
        <v>1184</v>
      </c>
      <c r="G59" s="359" t="s">
        <v>745</v>
      </c>
      <c r="H59" s="245">
        <v>97.6</v>
      </c>
      <c r="I59" s="255">
        <v>96.9</v>
      </c>
      <c r="J59" s="245">
        <v>99.9</v>
      </c>
      <c r="K59" s="261" t="s">
        <v>3435</v>
      </c>
      <c r="L59" s="18">
        <v>42381</v>
      </c>
    </row>
    <row r="60" spans="1:12" x14ac:dyDescent="0.3">
      <c r="A60" s="258">
        <v>57</v>
      </c>
      <c r="B60" s="258" t="s">
        <v>3322</v>
      </c>
      <c r="C60" s="328">
        <v>29183766</v>
      </c>
      <c r="D60" s="259" t="s">
        <v>3436</v>
      </c>
      <c r="E60" s="260" t="s">
        <v>3437</v>
      </c>
      <c r="F60" s="262" t="s">
        <v>1184</v>
      </c>
      <c r="G60" s="359" t="s">
        <v>745</v>
      </c>
      <c r="H60" s="245">
        <v>97.6</v>
      </c>
      <c r="I60" s="255">
        <v>97.6</v>
      </c>
      <c r="J60" s="245">
        <v>99.5</v>
      </c>
      <c r="K60" s="261" t="s">
        <v>3438</v>
      </c>
      <c r="L60" s="18">
        <v>42381</v>
      </c>
    </row>
    <row r="61" spans="1:12" x14ac:dyDescent="0.3">
      <c r="A61" s="258">
        <v>58</v>
      </c>
      <c r="B61" s="258" t="s">
        <v>3322</v>
      </c>
      <c r="C61" s="328">
        <v>29183766</v>
      </c>
      <c r="D61" s="259" t="s">
        <v>3439</v>
      </c>
      <c r="E61" s="260" t="s">
        <v>3440</v>
      </c>
      <c r="F61" s="262" t="s">
        <v>1184</v>
      </c>
      <c r="G61" s="359" t="s">
        <v>745</v>
      </c>
      <c r="H61" s="245">
        <v>97.6</v>
      </c>
      <c r="I61" s="255">
        <v>97.6</v>
      </c>
      <c r="J61" s="245">
        <v>99.5</v>
      </c>
      <c r="K61" s="261" t="s">
        <v>3441</v>
      </c>
      <c r="L61" s="18">
        <v>42381</v>
      </c>
    </row>
    <row r="62" spans="1:12" x14ac:dyDescent="0.3">
      <c r="A62" s="258">
        <v>59</v>
      </c>
      <c r="B62" s="258" t="s">
        <v>3322</v>
      </c>
      <c r="C62" s="328">
        <v>29183766</v>
      </c>
      <c r="D62" s="259" t="s">
        <v>3442</v>
      </c>
      <c r="E62" s="260" t="s">
        <v>3443</v>
      </c>
      <c r="F62" s="262" t="s">
        <v>1184</v>
      </c>
      <c r="G62" s="359" t="s">
        <v>745</v>
      </c>
      <c r="H62" s="245">
        <v>97.6</v>
      </c>
      <c r="I62" s="255">
        <v>97.5</v>
      </c>
      <c r="J62" s="245">
        <v>99.5</v>
      </c>
      <c r="K62" s="261" t="s">
        <v>3444</v>
      </c>
      <c r="L62" s="18">
        <v>42381</v>
      </c>
    </row>
    <row r="63" spans="1:12" x14ac:dyDescent="0.3">
      <c r="A63" s="258">
        <v>60</v>
      </c>
      <c r="B63" s="258" t="s">
        <v>3322</v>
      </c>
      <c r="C63" s="328">
        <v>29183766</v>
      </c>
      <c r="D63" s="259" t="s">
        <v>3445</v>
      </c>
      <c r="E63" s="260" t="s">
        <v>3446</v>
      </c>
      <c r="F63" s="262" t="s">
        <v>1184</v>
      </c>
      <c r="G63" s="359" t="s">
        <v>745</v>
      </c>
      <c r="H63" s="245">
        <v>97.6</v>
      </c>
      <c r="I63" s="255">
        <v>97.4</v>
      </c>
      <c r="J63" s="245">
        <v>99.5</v>
      </c>
      <c r="K63" s="9" t="s">
        <v>3447</v>
      </c>
      <c r="L63" s="18">
        <v>42381</v>
      </c>
    </row>
    <row r="64" spans="1:12" x14ac:dyDescent="0.3">
      <c r="A64" s="265">
        <v>61</v>
      </c>
      <c r="B64" s="275" t="s">
        <v>3555</v>
      </c>
      <c r="C64" s="328">
        <v>26236311</v>
      </c>
      <c r="D64" s="276" t="s">
        <v>3556</v>
      </c>
      <c r="E64" s="30" t="s">
        <v>5116</v>
      </c>
      <c r="F64" s="262" t="s">
        <v>1184</v>
      </c>
      <c r="G64" s="328" t="s">
        <v>745</v>
      </c>
      <c r="H64" s="169">
        <v>97</v>
      </c>
      <c r="I64" s="169">
        <v>96</v>
      </c>
      <c r="J64" s="169">
        <v>99</v>
      </c>
      <c r="K64" s="277" t="s">
        <v>3561</v>
      </c>
      <c r="L64" s="18">
        <v>42384</v>
      </c>
    </row>
    <row r="65" spans="1:12" x14ac:dyDescent="0.3">
      <c r="A65" s="265">
        <v>62</v>
      </c>
      <c r="B65" s="275" t="s">
        <v>3555</v>
      </c>
      <c r="C65" s="328">
        <v>26236311</v>
      </c>
      <c r="D65" s="276" t="s">
        <v>3557</v>
      </c>
      <c r="E65" s="30" t="s">
        <v>5117</v>
      </c>
      <c r="F65" s="262" t="s">
        <v>1184</v>
      </c>
      <c r="G65" s="328" t="s">
        <v>745</v>
      </c>
      <c r="H65" s="169">
        <v>97</v>
      </c>
      <c r="I65" s="169">
        <v>96.4</v>
      </c>
      <c r="J65" s="169">
        <v>99</v>
      </c>
      <c r="K65" s="277" t="s">
        <v>3562</v>
      </c>
      <c r="L65" s="18">
        <v>42384</v>
      </c>
    </row>
    <row r="66" spans="1:12" x14ac:dyDescent="0.3">
      <c r="A66" s="265">
        <v>63</v>
      </c>
      <c r="B66" s="275" t="s">
        <v>3555</v>
      </c>
      <c r="C66" s="328">
        <v>26236311</v>
      </c>
      <c r="D66" s="276" t="s">
        <v>3558</v>
      </c>
      <c r="E66" s="30" t="s">
        <v>5118</v>
      </c>
      <c r="F66" s="262" t="s">
        <v>1184</v>
      </c>
      <c r="G66" s="328" t="s">
        <v>745</v>
      </c>
      <c r="H66" s="169">
        <v>97</v>
      </c>
      <c r="I66" s="169">
        <v>96.5</v>
      </c>
      <c r="J66" s="169">
        <v>99</v>
      </c>
      <c r="K66" s="277" t="s">
        <v>3563</v>
      </c>
      <c r="L66" s="18">
        <v>42384</v>
      </c>
    </row>
    <row r="67" spans="1:12" x14ac:dyDescent="0.3">
      <c r="A67" s="265">
        <v>64</v>
      </c>
      <c r="B67" s="275" t="s">
        <v>3555</v>
      </c>
      <c r="C67" s="328">
        <v>26236311</v>
      </c>
      <c r="D67" s="276" t="s">
        <v>3559</v>
      </c>
      <c r="E67" s="30" t="s">
        <v>5115</v>
      </c>
      <c r="F67" s="262" t="s">
        <v>1184</v>
      </c>
      <c r="G67" s="328" t="s">
        <v>3560</v>
      </c>
      <c r="H67" s="169">
        <v>98</v>
      </c>
      <c r="I67" s="169">
        <v>97.1</v>
      </c>
      <c r="J67" s="169">
        <v>99</v>
      </c>
      <c r="K67" s="196" t="s">
        <v>3564</v>
      </c>
      <c r="L67" s="18">
        <v>42384</v>
      </c>
    </row>
    <row r="68" spans="1:12" x14ac:dyDescent="0.3">
      <c r="A68" s="293">
        <v>65</v>
      </c>
      <c r="B68" s="294" t="s">
        <v>3322</v>
      </c>
      <c r="C68" s="328">
        <v>29183766</v>
      </c>
      <c r="D68" s="295" t="s">
        <v>3690</v>
      </c>
      <c r="E68" s="228" t="s">
        <v>3691</v>
      </c>
      <c r="F68" s="292" t="s">
        <v>1184</v>
      </c>
      <c r="G68" s="347" t="s">
        <v>757</v>
      </c>
      <c r="H68" s="291">
        <v>97.7</v>
      </c>
      <c r="I68" s="291">
        <v>96.3</v>
      </c>
      <c r="J68" s="255">
        <v>99.9</v>
      </c>
      <c r="K68" s="297" t="s">
        <v>3717</v>
      </c>
      <c r="L68" s="18">
        <v>42388</v>
      </c>
    </row>
    <row r="69" spans="1:12" x14ac:dyDescent="0.3">
      <c r="A69" s="293">
        <v>66</v>
      </c>
      <c r="B69" s="294" t="s">
        <v>3322</v>
      </c>
      <c r="C69" s="328">
        <v>29183766</v>
      </c>
      <c r="D69" s="295" t="s">
        <v>3692</v>
      </c>
      <c r="E69" s="228" t="s">
        <v>3693</v>
      </c>
      <c r="F69" s="292" t="s">
        <v>1184</v>
      </c>
      <c r="G69" s="347" t="s">
        <v>757</v>
      </c>
      <c r="H69" s="291">
        <v>96</v>
      </c>
      <c r="I69" s="291">
        <v>95.1</v>
      </c>
      <c r="J69" s="255">
        <v>99.9</v>
      </c>
      <c r="K69" s="297" t="s">
        <v>3718</v>
      </c>
      <c r="L69" s="18">
        <v>42388</v>
      </c>
    </row>
    <row r="70" spans="1:12" x14ac:dyDescent="0.3">
      <c r="A70" s="293">
        <v>67</v>
      </c>
      <c r="B70" s="294" t="s">
        <v>3322</v>
      </c>
      <c r="C70" s="328">
        <v>29183766</v>
      </c>
      <c r="D70" s="295" t="s">
        <v>3694</v>
      </c>
      <c r="E70" s="228" t="s">
        <v>3695</v>
      </c>
      <c r="F70" s="292" t="s">
        <v>1184</v>
      </c>
      <c r="G70" s="347" t="s">
        <v>1289</v>
      </c>
      <c r="H70" s="291">
        <v>96.1</v>
      </c>
      <c r="I70" s="291">
        <v>94.8</v>
      </c>
      <c r="J70" s="255">
        <v>99.96</v>
      </c>
      <c r="K70" s="297" t="s">
        <v>3719</v>
      </c>
      <c r="L70" s="18">
        <v>42388</v>
      </c>
    </row>
    <row r="71" spans="1:12" x14ac:dyDescent="0.3">
      <c r="A71" s="293">
        <v>68</v>
      </c>
      <c r="B71" s="294" t="s">
        <v>3322</v>
      </c>
      <c r="C71" s="328">
        <v>29183766</v>
      </c>
      <c r="D71" s="295" t="s">
        <v>3696</v>
      </c>
      <c r="E71" s="228" t="s">
        <v>3697</v>
      </c>
      <c r="F71" s="292" t="s">
        <v>1184</v>
      </c>
      <c r="G71" s="347" t="s">
        <v>1289</v>
      </c>
      <c r="H71" s="291">
        <v>96.3</v>
      </c>
      <c r="I71" s="291">
        <v>95</v>
      </c>
      <c r="J71" s="255">
        <v>99.96</v>
      </c>
      <c r="K71" s="297" t="s">
        <v>3720</v>
      </c>
      <c r="L71" s="18">
        <v>42388</v>
      </c>
    </row>
    <row r="72" spans="1:12" x14ac:dyDescent="0.3">
      <c r="A72" s="293">
        <v>69</v>
      </c>
      <c r="B72" s="294" t="s">
        <v>3322</v>
      </c>
      <c r="C72" s="328">
        <v>29183766</v>
      </c>
      <c r="D72" s="295" t="s">
        <v>3698</v>
      </c>
      <c r="E72" s="228" t="s">
        <v>3699</v>
      </c>
      <c r="F72" s="292" t="s">
        <v>1184</v>
      </c>
      <c r="G72" s="347" t="s">
        <v>1289</v>
      </c>
      <c r="H72" s="291">
        <v>96.5</v>
      </c>
      <c r="I72" s="291">
        <v>95.3</v>
      </c>
      <c r="J72" s="255">
        <v>99.96</v>
      </c>
      <c r="K72" s="297" t="s">
        <v>3721</v>
      </c>
      <c r="L72" s="18">
        <v>42388</v>
      </c>
    </row>
    <row r="73" spans="1:12" x14ac:dyDescent="0.3">
      <c r="A73" s="293">
        <v>70</v>
      </c>
      <c r="B73" s="294" t="s">
        <v>3322</v>
      </c>
      <c r="C73" s="328">
        <v>29183766</v>
      </c>
      <c r="D73" s="295" t="s">
        <v>3700</v>
      </c>
      <c r="E73" s="228" t="s">
        <v>3701</v>
      </c>
      <c r="F73" s="292" t="s">
        <v>1184</v>
      </c>
      <c r="G73" s="347" t="s">
        <v>745</v>
      </c>
      <c r="H73" s="291">
        <v>97.6</v>
      </c>
      <c r="I73" s="291">
        <v>97</v>
      </c>
      <c r="J73" s="255">
        <v>99.9</v>
      </c>
      <c r="K73" s="297" t="s">
        <v>3722</v>
      </c>
      <c r="L73" s="18">
        <v>42388</v>
      </c>
    </row>
    <row r="74" spans="1:12" x14ac:dyDescent="0.3">
      <c r="A74" s="293">
        <v>71</v>
      </c>
      <c r="B74" s="294" t="s">
        <v>3322</v>
      </c>
      <c r="C74" s="328">
        <v>29183766</v>
      </c>
      <c r="D74" s="295" t="s">
        <v>3702</v>
      </c>
      <c r="E74" s="228" t="s">
        <v>3703</v>
      </c>
      <c r="F74" s="292" t="s">
        <v>1184</v>
      </c>
      <c r="G74" s="347" t="s">
        <v>757</v>
      </c>
      <c r="H74" s="291">
        <v>98</v>
      </c>
      <c r="I74" s="291">
        <v>97.3</v>
      </c>
      <c r="J74" s="255">
        <v>99.5</v>
      </c>
      <c r="K74" s="297" t="s">
        <v>3723</v>
      </c>
      <c r="L74" s="18">
        <v>42388</v>
      </c>
    </row>
    <row r="75" spans="1:12" x14ac:dyDescent="0.3">
      <c r="A75" s="293">
        <v>72</v>
      </c>
      <c r="B75" s="294" t="s">
        <v>3322</v>
      </c>
      <c r="C75" s="328">
        <v>29183766</v>
      </c>
      <c r="D75" s="295" t="s">
        <v>3702</v>
      </c>
      <c r="E75" s="228" t="s">
        <v>3704</v>
      </c>
      <c r="F75" s="292" t="s">
        <v>1184</v>
      </c>
      <c r="G75" s="347" t="s">
        <v>757</v>
      </c>
      <c r="H75" s="291">
        <v>98</v>
      </c>
      <c r="I75" s="291">
        <v>97.3</v>
      </c>
      <c r="J75" s="255">
        <v>99.5</v>
      </c>
      <c r="K75" s="297" t="s">
        <v>3724</v>
      </c>
      <c r="L75" s="18">
        <v>42388</v>
      </c>
    </row>
    <row r="76" spans="1:12" x14ac:dyDescent="0.3">
      <c r="A76" s="293">
        <v>73</v>
      </c>
      <c r="B76" s="294" t="s">
        <v>3322</v>
      </c>
      <c r="C76" s="328">
        <v>29183766</v>
      </c>
      <c r="D76" s="295" t="s">
        <v>3705</v>
      </c>
      <c r="E76" s="228" t="s">
        <v>3706</v>
      </c>
      <c r="F76" s="292" t="s">
        <v>1184</v>
      </c>
      <c r="G76" s="347" t="s">
        <v>757</v>
      </c>
      <c r="H76" s="291">
        <v>98</v>
      </c>
      <c r="I76" s="291">
        <v>97.3</v>
      </c>
      <c r="J76" s="255">
        <v>99.5</v>
      </c>
      <c r="K76" s="297" t="s">
        <v>3725</v>
      </c>
      <c r="L76" s="18">
        <v>42388</v>
      </c>
    </row>
    <row r="77" spans="1:12" x14ac:dyDescent="0.3">
      <c r="A77" s="293">
        <v>74</v>
      </c>
      <c r="B77" s="294" t="s">
        <v>3322</v>
      </c>
      <c r="C77" s="328">
        <v>29183766</v>
      </c>
      <c r="D77" s="295" t="s">
        <v>3705</v>
      </c>
      <c r="E77" s="228" t="s">
        <v>3707</v>
      </c>
      <c r="F77" s="292" t="s">
        <v>1184</v>
      </c>
      <c r="G77" s="347" t="s">
        <v>757</v>
      </c>
      <c r="H77" s="291">
        <v>98</v>
      </c>
      <c r="I77" s="291">
        <v>97.3</v>
      </c>
      <c r="J77" s="255">
        <v>99.5</v>
      </c>
      <c r="K77" s="297" t="s">
        <v>3726</v>
      </c>
      <c r="L77" s="18">
        <v>42388</v>
      </c>
    </row>
    <row r="78" spans="1:12" x14ac:dyDescent="0.3">
      <c r="A78" s="293">
        <v>75</v>
      </c>
      <c r="B78" s="294" t="s">
        <v>3322</v>
      </c>
      <c r="C78" s="328">
        <v>29183766</v>
      </c>
      <c r="D78" s="295" t="s">
        <v>3708</v>
      </c>
      <c r="E78" s="228" t="s">
        <v>3709</v>
      </c>
      <c r="F78" s="292" t="s">
        <v>1184</v>
      </c>
      <c r="G78" s="347" t="s">
        <v>757</v>
      </c>
      <c r="H78" s="291">
        <v>98</v>
      </c>
      <c r="I78" s="291">
        <v>97.3</v>
      </c>
      <c r="J78" s="255">
        <v>99.5</v>
      </c>
      <c r="K78" s="297" t="s">
        <v>3727</v>
      </c>
      <c r="L78" s="18">
        <v>42388</v>
      </c>
    </row>
    <row r="79" spans="1:12" x14ac:dyDescent="0.3">
      <c r="A79" s="293">
        <v>76</v>
      </c>
      <c r="B79" s="294" t="s">
        <v>3322</v>
      </c>
      <c r="C79" s="328">
        <v>29183766</v>
      </c>
      <c r="D79" s="295" t="s">
        <v>3708</v>
      </c>
      <c r="E79" s="228" t="s">
        <v>3710</v>
      </c>
      <c r="F79" s="292" t="s">
        <v>1184</v>
      </c>
      <c r="G79" s="347" t="s">
        <v>757</v>
      </c>
      <c r="H79" s="291">
        <v>98</v>
      </c>
      <c r="I79" s="291">
        <v>97.3</v>
      </c>
      <c r="J79" s="255">
        <v>99.5</v>
      </c>
      <c r="K79" s="297" t="s">
        <v>3728</v>
      </c>
      <c r="L79" s="18">
        <v>42388</v>
      </c>
    </row>
    <row r="80" spans="1:12" x14ac:dyDescent="0.3">
      <c r="A80" s="293">
        <v>77</v>
      </c>
      <c r="B80" s="294" t="s">
        <v>3322</v>
      </c>
      <c r="C80" s="328">
        <v>29183766</v>
      </c>
      <c r="D80" s="295" t="s">
        <v>3711</v>
      </c>
      <c r="E80" s="228" t="s">
        <v>3712</v>
      </c>
      <c r="F80" s="292" t="s">
        <v>1184</v>
      </c>
      <c r="G80" s="347" t="s">
        <v>757</v>
      </c>
      <c r="H80" s="291">
        <v>98</v>
      </c>
      <c r="I80" s="291">
        <v>97.5</v>
      </c>
      <c r="J80" s="255">
        <v>99.5</v>
      </c>
      <c r="K80" s="297" t="s">
        <v>3729</v>
      </c>
      <c r="L80" s="18">
        <v>42388</v>
      </c>
    </row>
    <row r="81" spans="1:12" x14ac:dyDescent="0.3">
      <c r="A81" s="293">
        <v>78</v>
      </c>
      <c r="B81" s="294" t="s">
        <v>3322</v>
      </c>
      <c r="C81" s="328">
        <v>29183766</v>
      </c>
      <c r="D81" s="295" t="s">
        <v>3713</v>
      </c>
      <c r="E81" s="228" t="s">
        <v>3714</v>
      </c>
      <c r="F81" s="292" t="s">
        <v>1184</v>
      </c>
      <c r="G81" s="347" t="s">
        <v>757</v>
      </c>
      <c r="H81" s="291">
        <v>98</v>
      </c>
      <c r="I81" s="291">
        <v>97.5</v>
      </c>
      <c r="J81" s="255">
        <v>99.5</v>
      </c>
      <c r="K81" s="297" t="s">
        <v>3730</v>
      </c>
      <c r="L81" s="18">
        <v>42388</v>
      </c>
    </row>
    <row r="82" spans="1:12" x14ac:dyDescent="0.3">
      <c r="A82" s="293">
        <v>79</v>
      </c>
      <c r="B82" s="294" t="s">
        <v>3322</v>
      </c>
      <c r="C82" s="328">
        <v>29183766</v>
      </c>
      <c r="D82" s="295" t="s">
        <v>3715</v>
      </c>
      <c r="E82" s="228" t="s">
        <v>3716</v>
      </c>
      <c r="F82" s="292" t="s">
        <v>1184</v>
      </c>
      <c r="G82" s="347" t="s">
        <v>757</v>
      </c>
      <c r="H82" s="291">
        <v>98</v>
      </c>
      <c r="I82" s="291">
        <v>97.6</v>
      </c>
      <c r="J82" s="255">
        <v>99.5</v>
      </c>
      <c r="K82" s="284" t="s">
        <v>3731</v>
      </c>
      <c r="L82" s="18">
        <v>42388</v>
      </c>
    </row>
    <row r="83" spans="1:12" x14ac:dyDescent="0.3">
      <c r="A83" s="298">
        <v>80</v>
      </c>
      <c r="B83" s="299" t="s">
        <v>3322</v>
      </c>
      <c r="C83" s="328">
        <v>29183766</v>
      </c>
      <c r="D83" s="299" t="s">
        <v>3732</v>
      </c>
      <c r="E83" s="296" t="s">
        <v>3733</v>
      </c>
      <c r="F83" s="292" t="s">
        <v>1184</v>
      </c>
      <c r="G83" s="359" t="s">
        <v>745</v>
      </c>
      <c r="H83" s="245">
        <v>97</v>
      </c>
      <c r="I83" s="245">
        <v>96.2</v>
      </c>
      <c r="J83" s="245" t="s">
        <v>217</v>
      </c>
      <c r="K83" s="300" t="s">
        <v>3734</v>
      </c>
      <c r="L83" s="18">
        <v>42388</v>
      </c>
    </row>
    <row r="84" spans="1:12" x14ac:dyDescent="0.3">
      <c r="A84" s="298">
        <v>81</v>
      </c>
      <c r="B84" s="299" t="s">
        <v>3322</v>
      </c>
      <c r="C84" s="328">
        <v>29183766</v>
      </c>
      <c r="D84" s="299" t="s">
        <v>3732</v>
      </c>
      <c r="E84" s="296" t="s">
        <v>3735</v>
      </c>
      <c r="F84" s="292" t="s">
        <v>1184</v>
      </c>
      <c r="G84" s="359" t="s">
        <v>745</v>
      </c>
      <c r="H84" s="245">
        <v>97.5</v>
      </c>
      <c r="I84" s="245">
        <v>97</v>
      </c>
      <c r="J84" s="245" t="s">
        <v>217</v>
      </c>
      <c r="K84" s="300" t="s">
        <v>3736</v>
      </c>
      <c r="L84" s="18">
        <v>42388</v>
      </c>
    </row>
    <row r="85" spans="1:12" x14ac:dyDescent="0.3">
      <c r="A85" s="298">
        <v>82</v>
      </c>
      <c r="B85" s="299" t="s">
        <v>3322</v>
      </c>
      <c r="C85" s="328">
        <v>29183766</v>
      </c>
      <c r="D85" s="299" t="s">
        <v>3732</v>
      </c>
      <c r="E85" s="296" t="s">
        <v>3737</v>
      </c>
      <c r="F85" s="292" t="s">
        <v>1184</v>
      </c>
      <c r="G85" s="359" t="s">
        <v>745</v>
      </c>
      <c r="H85" s="245">
        <v>97.5</v>
      </c>
      <c r="I85" s="245">
        <v>96.8</v>
      </c>
      <c r="J85" s="245" t="s">
        <v>217</v>
      </c>
      <c r="K85" s="300" t="s">
        <v>3738</v>
      </c>
      <c r="L85" s="18">
        <v>42388</v>
      </c>
    </row>
    <row r="86" spans="1:12" x14ac:dyDescent="0.3">
      <c r="A86" s="298">
        <v>83</v>
      </c>
      <c r="B86" s="299" t="s">
        <v>3322</v>
      </c>
      <c r="C86" s="328">
        <v>29183766</v>
      </c>
      <c r="D86" s="299" t="s">
        <v>3732</v>
      </c>
      <c r="E86" s="296" t="s">
        <v>3739</v>
      </c>
      <c r="F86" s="292" t="s">
        <v>1184</v>
      </c>
      <c r="G86" s="359" t="s">
        <v>757</v>
      </c>
      <c r="H86" s="245">
        <v>98.3</v>
      </c>
      <c r="I86" s="245">
        <v>97.6</v>
      </c>
      <c r="J86" s="245" t="s">
        <v>217</v>
      </c>
      <c r="K86" s="300" t="s">
        <v>3740</v>
      </c>
      <c r="L86" s="18">
        <v>42388</v>
      </c>
    </row>
    <row r="87" spans="1:12" x14ac:dyDescent="0.3">
      <c r="A87" s="298">
        <v>84</v>
      </c>
      <c r="B87" s="299" t="s">
        <v>3322</v>
      </c>
      <c r="C87" s="328">
        <v>29183766</v>
      </c>
      <c r="D87" s="299" t="s">
        <v>3732</v>
      </c>
      <c r="E87" s="296" t="s">
        <v>3741</v>
      </c>
      <c r="F87" s="292" t="s">
        <v>1184</v>
      </c>
      <c r="G87" s="359" t="s">
        <v>757</v>
      </c>
      <c r="H87" s="245">
        <v>98.3</v>
      </c>
      <c r="I87" s="245">
        <v>97.9</v>
      </c>
      <c r="J87" s="245" t="s">
        <v>217</v>
      </c>
      <c r="K87" s="300" t="s">
        <v>3742</v>
      </c>
      <c r="L87" s="18">
        <v>42388</v>
      </c>
    </row>
    <row r="88" spans="1:12" x14ac:dyDescent="0.3">
      <c r="A88" s="298">
        <v>85</v>
      </c>
      <c r="B88" s="299" t="s">
        <v>3322</v>
      </c>
      <c r="C88" s="328">
        <v>29183766</v>
      </c>
      <c r="D88" s="299" t="s">
        <v>3732</v>
      </c>
      <c r="E88" s="296" t="s">
        <v>3743</v>
      </c>
      <c r="F88" s="292" t="s">
        <v>1184</v>
      </c>
      <c r="G88" s="359" t="s">
        <v>757</v>
      </c>
      <c r="H88" s="245">
        <v>98.3</v>
      </c>
      <c r="I88" s="245">
        <v>98</v>
      </c>
      <c r="J88" s="245" t="s">
        <v>217</v>
      </c>
      <c r="K88" s="284" t="s">
        <v>3744</v>
      </c>
      <c r="L88" s="18">
        <v>42388</v>
      </c>
    </row>
    <row r="89" spans="1:12" x14ac:dyDescent="0.3">
      <c r="A89" s="354">
        <v>86</v>
      </c>
      <c r="B89" s="356" t="s">
        <v>3322</v>
      </c>
      <c r="C89" s="328">
        <v>29183766</v>
      </c>
      <c r="D89" s="356" t="s">
        <v>4207</v>
      </c>
      <c r="E89" s="357" t="s">
        <v>4208</v>
      </c>
      <c r="F89" s="358" t="s">
        <v>1184</v>
      </c>
      <c r="G89" s="359" t="s">
        <v>1289</v>
      </c>
      <c r="H89" s="342">
        <v>97.6</v>
      </c>
      <c r="I89" s="342">
        <v>94</v>
      </c>
      <c r="J89" s="342">
        <v>99.9</v>
      </c>
      <c r="K89" s="353" t="s">
        <v>4209</v>
      </c>
      <c r="L89" s="18">
        <v>42395</v>
      </c>
    </row>
    <row r="90" spans="1:12" x14ac:dyDescent="0.3">
      <c r="A90" s="354">
        <v>87</v>
      </c>
      <c r="B90" s="356" t="s">
        <v>3322</v>
      </c>
      <c r="C90" s="328">
        <v>29183766</v>
      </c>
      <c r="D90" s="356" t="s">
        <v>4210</v>
      </c>
      <c r="E90" s="357" t="s">
        <v>4211</v>
      </c>
      <c r="F90" s="358" t="s">
        <v>1184</v>
      </c>
      <c r="G90" s="359" t="s">
        <v>1289</v>
      </c>
      <c r="H90" s="342">
        <v>97.6</v>
      </c>
      <c r="I90" s="342">
        <v>94</v>
      </c>
      <c r="J90" s="342">
        <v>99.9</v>
      </c>
      <c r="K90" s="353" t="s">
        <v>4212</v>
      </c>
      <c r="L90" s="18">
        <v>42395</v>
      </c>
    </row>
    <row r="91" spans="1:12" x14ac:dyDescent="0.3">
      <c r="A91" s="354">
        <v>88</v>
      </c>
      <c r="B91" s="356" t="s">
        <v>3322</v>
      </c>
      <c r="C91" s="328">
        <v>29183766</v>
      </c>
      <c r="D91" s="356" t="s">
        <v>4213</v>
      </c>
      <c r="E91" s="357" t="s">
        <v>4214</v>
      </c>
      <c r="F91" s="358" t="s">
        <v>1184</v>
      </c>
      <c r="G91" s="359" t="s">
        <v>1289</v>
      </c>
      <c r="H91" s="342">
        <v>97.6</v>
      </c>
      <c r="I91" s="342">
        <v>94</v>
      </c>
      <c r="J91" s="342">
        <v>99.9</v>
      </c>
      <c r="K91" s="353" t="s">
        <v>4215</v>
      </c>
      <c r="L91" s="18">
        <v>42395</v>
      </c>
    </row>
    <row r="92" spans="1:12" x14ac:dyDescent="0.3">
      <c r="A92" s="354">
        <v>89</v>
      </c>
      <c r="B92" s="118" t="s">
        <v>4450</v>
      </c>
      <c r="C92" s="328">
        <v>2258129</v>
      </c>
      <c r="D92" s="398" t="s">
        <v>4451</v>
      </c>
      <c r="E92" s="394" t="s">
        <v>4452</v>
      </c>
      <c r="F92" s="358" t="s">
        <v>1184</v>
      </c>
      <c r="G92" s="328" t="s">
        <v>745</v>
      </c>
      <c r="H92" s="328">
        <v>96.5</v>
      </c>
      <c r="I92" s="328">
        <v>96</v>
      </c>
      <c r="J92" s="328">
        <v>99.9</v>
      </c>
      <c r="K92" s="328" t="s">
        <v>4453</v>
      </c>
      <c r="L92" s="18">
        <v>42403</v>
      </c>
    </row>
    <row r="93" spans="1:12" x14ac:dyDescent="0.3">
      <c r="A93" s="354">
        <v>90</v>
      </c>
      <c r="B93" s="118" t="s">
        <v>4450</v>
      </c>
      <c r="C93" s="328">
        <v>2258129</v>
      </c>
      <c r="D93" s="398" t="s">
        <v>4451</v>
      </c>
      <c r="E93" s="394" t="s">
        <v>4454</v>
      </c>
      <c r="F93" s="358" t="s">
        <v>1184</v>
      </c>
      <c r="G93" s="328" t="s">
        <v>745</v>
      </c>
      <c r="H93" s="328">
        <v>97</v>
      </c>
      <c r="I93" s="328">
        <v>96</v>
      </c>
      <c r="J93" s="328">
        <v>99.9</v>
      </c>
      <c r="K93" s="328" t="s">
        <v>4455</v>
      </c>
      <c r="L93" s="18">
        <v>42403</v>
      </c>
    </row>
    <row r="94" spans="1:12" x14ac:dyDescent="0.3">
      <c r="A94" s="354">
        <v>91</v>
      </c>
      <c r="B94" s="118" t="s">
        <v>4450</v>
      </c>
      <c r="C94" s="328">
        <v>2258129</v>
      </c>
      <c r="D94" s="398" t="s">
        <v>4451</v>
      </c>
      <c r="E94" s="394" t="s">
        <v>4456</v>
      </c>
      <c r="F94" s="358" t="s">
        <v>1184</v>
      </c>
      <c r="G94" s="328" t="s">
        <v>745</v>
      </c>
      <c r="H94" s="328">
        <v>97</v>
      </c>
      <c r="I94" s="328">
        <v>96</v>
      </c>
      <c r="J94" s="328">
        <v>99.9</v>
      </c>
      <c r="K94" s="328" t="s">
        <v>4457</v>
      </c>
      <c r="L94" s="18">
        <v>42403</v>
      </c>
    </row>
    <row r="95" spans="1:12" x14ac:dyDescent="0.3">
      <c r="A95" s="354">
        <v>92</v>
      </c>
      <c r="B95" s="118" t="s">
        <v>4450</v>
      </c>
      <c r="C95" s="328">
        <v>2258129</v>
      </c>
      <c r="D95" s="398" t="s">
        <v>4451</v>
      </c>
      <c r="E95" s="394" t="s">
        <v>4458</v>
      </c>
      <c r="F95" s="358" t="s">
        <v>1184</v>
      </c>
      <c r="G95" s="328" t="s">
        <v>745</v>
      </c>
      <c r="H95" s="328">
        <v>97.5</v>
      </c>
      <c r="I95" s="328">
        <v>97</v>
      </c>
      <c r="J95" s="328">
        <v>99.9</v>
      </c>
      <c r="K95" s="328" t="s">
        <v>4459</v>
      </c>
      <c r="L95" s="18">
        <v>42403</v>
      </c>
    </row>
    <row r="96" spans="1:12" x14ac:dyDescent="0.3">
      <c r="A96" s="354">
        <v>93</v>
      </c>
      <c r="B96" s="118" t="s">
        <v>4450</v>
      </c>
      <c r="C96" s="328">
        <v>2258129</v>
      </c>
      <c r="D96" s="398" t="s">
        <v>4451</v>
      </c>
      <c r="E96" s="394" t="s">
        <v>4460</v>
      </c>
      <c r="F96" s="358" t="s">
        <v>1184</v>
      </c>
      <c r="G96" s="328" t="s">
        <v>745</v>
      </c>
      <c r="H96" s="328">
        <v>97.5</v>
      </c>
      <c r="I96" s="328">
        <v>97</v>
      </c>
      <c r="J96" s="328">
        <v>99.9</v>
      </c>
      <c r="K96" s="328" t="s">
        <v>4461</v>
      </c>
      <c r="L96" s="18">
        <v>42403</v>
      </c>
    </row>
    <row r="97" spans="1:12" x14ac:dyDescent="0.3">
      <c r="A97" s="354">
        <v>94</v>
      </c>
      <c r="B97" s="118" t="s">
        <v>4450</v>
      </c>
      <c r="C97" s="328">
        <v>2258129</v>
      </c>
      <c r="D97" s="398" t="s">
        <v>4462</v>
      </c>
      <c r="E97" s="394" t="s">
        <v>4463</v>
      </c>
      <c r="F97" s="358" t="s">
        <v>1184</v>
      </c>
      <c r="G97" s="328" t="s">
        <v>745</v>
      </c>
      <c r="H97" s="328">
        <v>97.6</v>
      </c>
      <c r="I97" s="328">
        <v>97.4</v>
      </c>
      <c r="J97" s="328">
        <v>99.9</v>
      </c>
      <c r="K97" s="328" t="s">
        <v>4464</v>
      </c>
      <c r="L97" s="18">
        <v>42403</v>
      </c>
    </row>
    <row r="98" spans="1:12" x14ac:dyDescent="0.3">
      <c r="A98" s="354">
        <v>95</v>
      </c>
      <c r="B98" s="118" t="s">
        <v>4450</v>
      </c>
      <c r="C98" s="328">
        <v>2258129</v>
      </c>
      <c r="D98" s="398" t="s">
        <v>4462</v>
      </c>
      <c r="E98" s="394" t="s">
        <v>4465</v>
      </c>
      <c r="F98" s="358" t="s">
        <v>1184</v>
      </c>
      <c r="G98" s="328" t="s">
        <v>745</v>
      </c>
      <c r="H98" s="328">
        <v>97.6</v>
      </c>
      <c r="I98" s="328">
        <v>97.4</v>
      </c>
      <c r="J98" s="328">
        <v>99.9</v>
      </c>
      <c r="K98" s="328" t="s">
        <v>4466</v>
      </c>
      <c r="L98" s="18">
        <v>42403</v>
      </c>
    </row>
    <row r="99" spans="1:12" x14ac:dyDescent="0.3">
      <c r="A99" s="354">
        <v>96</v>
      </c>
      <c r="B99" s="118" t="s">
        <v>4450</v>
      </c>
      <c r="C99" s="328">
        <v>2258129</v>
      </c>
      <c r="D99" s="398" t="s">
        <v>4462</v>
      </c>
      <c r="E99" s="394" t="s">
        <v>4467</v>
      </c>
      <c r="F99" s="358" t="s">
        <v>1184</v>
      </c>
      <c r="G99" s="328" t="s">
        <v>745</v>
      </c>
      <c r="H99" s="328">
        <v>97.6</v>
      </c>
      <c r="I99" s="328">
        <v>97.4</v>
      </c>
      <c r="J99" s="328">
        <v>99.9</v>
      </c>
      <c r="K99" s="328" t="s">
        <v>4468</v>
      </c>
      <c r="L99" s="18">
        <v>42403</v>
      </c>
    </row>
    <row r="100" spans="1:12" x14ac:dyDescent="0.3">
      <c r="A100" s="354">
        <v>97</v>
      </c>
      <c r="B100" s="118" t="s">
        <v>4450</v>
      </c>
      <c r="C100" s="328">
        <v>2258129</v>
      </c>
      <c r="D100" s="398" t="s">
        <v>4462</v>
      </c>
      <c r="E100" s="394" t="s">
        <v>4469</v>
      </c>
      <c r="F100" s="358" t="s">
        <v>1184</v>
      </c>
      <c r="G100" s="328" t="s">
        <v>745</v>
      </c>
      <c r="H100" s="328">
        <v>97.6</v>
      </c>
      <c r="I100" s="328">
        <v>97.4</v>
      </c>
      <c r="J100" s="328">
        <v>99.9</v>
      </c>
      <c r="K100" s="328" t="s">
        <v>4470</v>
      </c>
      <c r="L100" s="18">
        <v>42403</v>
      </c>
    </row>
    <row r="101" spans="1:12" x14ac:dyDescent="0.3">
      <c r="A101" s="354">
        <v>98</v>
      </c>
      <c r="B101" s="118" t="s">
        <v>4450</v>
      </c>
      <c r="C101" s="328">
        <v>2258129</v>
      </c>
      <c r="D101" s="398" t="s">
        <v>4471</v>
      </c>
      <c r="E101" s="394" t="s">
        <v>4472</v>
      </c>
      <c r="F101" s="358" t="s">
        <v>1184</v>
      </c>
      <c r="G101" s="328" t="s">
        <v>757</v>
      </c>
      <c r="H101" s="328">
        <v>97.8</v>
      </c>
      <c r="I101" s="328">
        <v>96.7</v>
      </c>
      <c r="J101" s="328">
        <v>99.9</v>
      </c>
      <c r="K101" s="328" t="s">
        <v>4473</v>
      </c>
      <c r="L101" s="18">
        <v>42403</v>
      </c>
    </row>
    <row r="102" spans="1:12" x14ac:dyDescent="0.3">
      <c r="A102" s="354">
        <v>99</v>
      </c>
      <c r="B102" s="118" t="s">
        <v>4450</v>
      </c>
      <c r="C102" s="328">
        <v>2258129</v>
      </c>
      <c r="D102" s="398" t="s">
        <v>4471</v>
      </c>
      <c r="E102" s="394" t="s">
        <v>4474</v>
      </c>
      <c r="F102" s="358" t="s">
        <v>1184</v>
      </c>
      <c r="G102" s="328" t="s">
        <v>757</v>
      </c>
      <c r="H102" s="328">
        <v>97.8</v>
      </c>
      <c r="I102" s="328">
        <v>96.7</v>
      </c>
      <c r="J102" s="328">
        <v>99.9</v>
      </c>
      <c r="K102" s="328" t="s">
        <v>4475</v>
      </c>
      <c r="L102" s="18">
        <v>42403</v>
      </c>
    </row>
    <row r="103" spans="1:12" x14ac:dyDescent="0.3">
      <c r="A103" s="354">
        <v>100</v>
      </c>
      <c r="B103" s="118" t="s">
        <v>4450</v>
      </c>
      <c r="C103" s="328">
        <v>2258129</v>
      </c>
      <c r="D103" s="398" t="s">
        <v>4471</v>
      </c>
      <c r="E103" s="394" t="s">
        <v>4476</v>
      </c>
      <c r="F103" s="358" t="s">
        <v>1184</v>
      </c>
      <c r="G103" s="328" t="s">
        <v>757</v>
      </c>
      <c r="H103" s="328">
        <v>97.8</v>
      </c>
      <c r="I103" s="328">
        <v>96.7</v>
      </c>
      <c r="J103" s="328">
        <v>99.9</v>
      </c>
      <c r="K103" s="328" t="s">
        <v>4477</v>
      </c>
      <c r="L103" s="18">
        <v>42403</v>
      </c>
    </row>
    <row r="104" spans="1:12" x14ac:dyDescent="0.3">
      <c r="A104" s="354">
        <v>101</v>
      </c>
      <c r="B104" s="118" t="s">
        <v>4450</v>
      </c>
      <c r="C104" s="328">
        <v>2258129</v>
      </c>
      <c r="D104" s="398" t="s">
        <v>4478</v>
      </c>
      <c r="E104" s="394" t="s">
        <v>4479</v>
      </c>
      <c r="F104" s="358" t="s">
        <v>1184</v>
      </c>
      <c r="G104" s="328" t="s">
        <v>757</v>
      </c>
      <c r="H104" s="328">
        <v>98</v>
      </c>
      <c r="I104" s="328">
        <v>97.7</v>
      </c>
      <c r="J104" s="328">
        <v>99.9</v>
      </c>
      <c r="K104" s="328" t="s">
        <v>4480</v>
      </c>
      <c r="L104" s="18">
        <v>42403</v>
      </c>
    </row>
    <row r="105" spans="1:12" x14ac:dyDescent="0.3">
      <c r="A105" s="354">
        <v>102</v>
      </c>
      <c r="B105" s="118" t="s">
        <v>4450</v>
      </c>
      <c r="C105" s="328">
        <v>2258129</v>
      </c>
      <c r="D105" s="398" t="s">
        <v>4478</v>
      </c>
      <c r="E105" s="394" t="s">
        <v>4481</v>
      </c>
      <c r="F105" s="358" t="s">
        <v>1184</v>
      </c>
      <c r="G105" s="328" t="s">
        <v>757</v>
      </c>
      <c r="H105" s="328">
        <v>98</v>
      </c>
      <c r="I105" s="328">
        <v>97.7</v>
      </c>
      <c r="J105" s="328">
        <v>99.9</v>
      </c>
      <c r="K105" s="328" t="s">
        <v>4482</v>
      </c>
      <c r="L105" s="18">
        <v>42403</v>
      </c>
    </row>
    <row r="106" spans="1:12" x14ac:dyDescent="0.3">
      <c r="A106" s="354">
        <v>103</v>
      </c>
      <c r="B106" s="118" t="s">
        <v>4450</v>
      </c>
      <c r="C106" s="328">
        <v>2258129</v>
      </c>
      <c r="D106" s="398" t="s">
        <v>4483</v>
      </c>
      <c r="E106" s="394" t="s">
        <v>4484</v>
      </c>
      <c r="F106" s="358" t="s">
        <v>1184</v>
      </c>
      <c r="G106" s="328" t="s">
        <v>1289</v>
      </c>
      <c r="H106" s="328">
        <v>97.6</v>
      </c>
      <c r="I106" s="328">
        <v>97</v>
      </c>
      <c r="J106" s="328">
        <v>99.9</v>
      </c>
      <c r="K106" s="328" t="s">
        <v>4485</v>
      </c>
      <c r="L106" s="18">
        <v>42403</v>
      </c>
    </row>
    <row r="107" spans="1:12" x14ac:dyDescent="0.3">
      <c r="A107" s="354">
        <v>104</v>
      </c>
      <c r="B107" s="118" t="s">
        <v>4450</v>
      </c>
      <c r="C107" s="328">
        <v>2258129</v>
      </c>
      <c r="D107" s="398" t="s">
        <v>4483</v>
      </c>
      <c r="E107" s="394" t="s">
        <v>4486</v>
      </c>
      <c r="F107" s="358" t="s">
        <v>1184</v>
      </c>
      <c r="G107" s="328" t="s">
        <v>1289</v>
      </c>
      <c r="H107" s="328">
        <v>97.6</v>
      </c>
      <c r="I107" s="328">
        <v>97</v>
      </c>
      <c r="J107" s="328">
        <v>99.9</v>
      </c>
      <c r="K107" s="328" t="s">
        <v>4487</v>
      </c>
      <c r="L107" s="18">
        <v>42403</v>
      </c>
    </row>
    <row r="108" spans="1:12" x14ac:dyDescent="0.3">
      <c r="A108" s="354">
        <v>105</v>
      </c>
      <c r="B108" s="461" t="s">
        <v>4693</v>
      </c>
      <c r="C108" s="456">
        <v>60467550</v>
      </c>
      <c r="D108" s="462" t="s">
        <v>4694</v>
      </c>
      <c r="E108" s="394" t="s">
        <v>4695</v>
      </c>
      <c r="F108" s="358" t="s">
        <v>1184</v>
      </c>
      <c r="G108" s="528" t="s">
        <v>745</v>
      </c>
      <c r="H108" s="463">
        <v>97.5</v>
      </c>
      <c r="I108" s="464">
        <v>97</v>
      </c>
      <c r="J108" s="456" t="s">
        <v>1290</v>
      </c>
      <c r="K108" s="456" t="s">
        <v>4696</v>
      </c>
      <c r="L108" s="18">
        <v>42410</v>
      </c>
    </row>
    <row r="109" spans="1:12" x14ac:dyDescent="0.3">
      <c r="A109" s="354">
        <v>106</v>
      </c>
      <c r="B109" s="461" t="s">
        <v>4693</v>
      </c>
      <c r="C109" s="456">
        <v>60467550</v>
      </c>
      <c r="D109" s="462" t="s">
        <v>4694</v>
      </c>
      <c r="E109" s="394" t="s">
        <v>4697</v>
      </c>
      <c r="F109" s="358" t="s">
        <v>1184</v>
      </c>
      <c r="G109" s="528" t="s">
        <v>745</v>
      </c>
      <c r="H109" s="463">
        <v>97.5</v>
      </c>
      <c r="I109" s="464">
        <v>97</v>
      </c>
      <c r="J109" s="456" t="s">
        <v>1290</v>
      </c>
      <c r="K109" s="456" t="s">
        <v>4698</v>
      </c>
      <c r="L109" s="18">
        <v>42410</v>
      </c>
    </row>
    <row r="110" spans="1:12" x14ac:dyDescent="0.3">
      <c r="A110" s="354">
        <v>107</v>
      </c>
      <c r="B110" s="461" t="s">
        <v>4693</v>
      </c>
      <c r="C110" s="456">
        <v>60467550</v>
      </c>
      <c r="D110" s="462" t="s">
        <v>4694</v>
      </c>
      <c r="E110" s="394" t="s">
        <v>4699</v>
      </c>
      <c r="F110" s="358" t="s">
        <v>1184</v>
      </c>
      <c r="G110" s="528" t="s">
        <v>745</v>
      </c>
      <c r="H110" s="463">
        <v>97.5</v>
      </c>
      <c r="I110" s="431">
        <v>97</v>
      </c>
      <c r="J110" s="456" t="s">
        <v>1290</v>
      </c>
      <c r="K110" s="456" t="s">
        <v>4700</v>
      </c>
      <c r="L110" s="18">
        <v>42410</v>
      </c>
    </row>
    <row r="111" spans="1:12" x14ac:dyDescent="0.3">
      <c r="A111" s="354">
        <v>108</v>
      </c>
      <c r="B111" s="461" t="s">
        <v>4693</v>
      </c>
      <c r="C111" s="456">
        <v>60467550</v>
      </c>
      <c r="D111" s="462" t="s">
        <v>4701</v>
      </c>
      <c r="E111" s="394" t="s">
        <v>4702</v>
      </c>
      <c r="F111" s="358" t="s">
        <v>1184</v>
      </c>
      <c r="G111" s="528" t="s">
        <v>757</v>
      </c>
      <c r="H111" s="463">
        <v>98.2</v>
      </c>
      <c r="I111" s="431">
        <v>97.4</v>
      </c>
      <c r="J111" s="456" t="s">
        <v>1290</v>
      </c>
      <c r="K111" s="456" t="s">
        <v>4703</v>
      </c>
      <c r="L111" s="18">
        <v>42410</v>
      </c>
    </row>
    <row r="112" spans="1:12" x14ac:dyDescent="0.3">
      <c r="A112" s="354">
        <v>109</v>
      </c>
      <c r="B112" s="461" t="s">
        <v>4693</v>
      </c>
      <c r="C112" s="456">
        <v>60467550</v>
      </c>
      <c r="D112" s="462" t="s">
        <v>4701</v>
      </c>
      <c r="E112" s="394" t="s">
        <v>4704</v>
      </c>
      <c r="F112" s="358" t="s">
        <v>1184</v>
      </c>
      <c r="G112" s="528" t="s">
        <v>757</v>
      </c>
      <c r="H112" s="463">
        <v>98.3</v>
      </c>
      <c r="I112" s="431">
        <v>97.7</v>
      </c>
      <c r="J112" s="456" t="s">
        <v>1290</v>
      </c>
      <c r="K112" s="456" t="s">
        <v>4705</v>
      </c>
      <c r="L112" s="18">
        <v>42410</v>
      </c>
    </row>
    <row r="113" spans="1:12" x14ac:dyDescent="0.3">
      <c r="A113" s="354">
        <v>110</v>
      </c>
      <c r="B113" s="436" t="s">
        <v>4735</v>
      </c>
      <c r="C113" s="456">
        <v>46983465</v>
      </c>
      <c r="D113" s="461" t="s">
        <v>4736</v>
      </c>
      <c r="E113" s="388" t="s">
        <v>4736</v>
      </c>
      <c r="F113" s="358" t="s">
        <v>1184</v>
      </c>
      <c r="G113" s="528" t="s">
        <v>757</v>
      </c>
      <c r="H113" s="456">
        <v>96</v>
      </c>
      <c r="I113" s="431">
        <v>94</v>
      </c>
      <c r="J113" s="456">
        <v>99.97</v>
      </c>
      <c r="K113" s="456" t="s">
        <v>4737</v>
      </c>
      <c r="L113" s="18">
        <v>42412</v>
      </c>
    </row>
    <row r="114" spans="1:12" x14ac:dyDescent="0.3">
      <c r="A114" s="354">
        <v>111</v>
      </c>
      <c r="B114" s="147" t="s">
        <v>1285</v>
      </c>
      <c r="C114" s="387">
        <v>29191858</v>
      </c>
      <c r="D114" s="497" t="s">
        <v>1286</v>
      </c>
      <c r="E114" s="527" t="s">
        <v>4863</v>
      </c>
      <c r="F114" s="358" t="s">
        <v>1184</v>
      </c>
      <c r="G114" s="528" t="s">
        <v>1289</v>
      </c>
      <c r="H114" s="528">
        <v>93</v>
      </c>
      <c r="I114" s="528">
        <v>91.68</v>
      </c>
      <c r="J114" s="528" t="s">
        <v>1290</v>
      </c>
      <c r="K114" s="528" t="s">
        <v>4864</v>
      </c>
      <c r="L114" s="18">
        <v>42422</v>
      </c>
    </row>
    <row r="115" spans="1:12" x14ac:dyDescent="0.3">
      <c r="A115" s="354">
        <v>112</v>
      </c>
      <c r="B115" s="147" t="s">
        <v>1285</v>
      </c>
      <c r="C115" s="387">
        <v>29191858</v>
      </c>
      <c r="D115" s="497" t="s">
        <v>1286</v>
      </c>
      <c r="E115" s="527" t="s">
        <v>4865</v>
      </c>
      <c r="F115" s="358" t="s">
        <v>1184</v>
      </c>
      <c r="G115" s="528" t="s">
        <v>1289</v>
      </c>
      <c r="H115" s="528">
        <v>93</v>
      </c>
      <c r="I115" s="528">
        <v>91.9</v>
      </c>
      <c r="J115" s="528" t="s">
        <v>1290</v>
      </c>
      <c r="K115" s="528" t="s">
        <v>4866</v>
      </c>
      <c r="L115" s="18">
        <v>42422</v>
      </c>
    </row>
    <row r="116" spans="1:12" x14ac:dyDescent="0.3">
      <c r="A116" s="354">
        <v>113</v>
      </c>
      <c r="B116" s="147" t="s">
        <v>1285</v>
      </c>
      <c r="C116" s="387">
        <v>29191858</v>
      </c>
      <c r="D116" s="497" t="s">
        <v>1286</v>
      </c>
      <c r="E116" s="527" t="s">
        <v>4867</v>
      </c>
      <c r="F116" s="358" t="s">
        <v>1184</v>
      </c>
      <c r="G116" s="528" t="s">
        <v>1289</v>
      </c>
      <c r="H116" s="528">
        <v>94</v>
      </c>
      <c r="I116" s="528">
        <v>92.6</v>
      </c>
      <c r="J116" s="528" t="s">
        <v>1290</v>
      </c>
      <c r="K116" s="528" t="s">
        <v>4868</v>
      </c>
      <c r="L116" s="18">
        <v>42422</v>
      </c>
    </row>
    <row r="117" spans="1:12" x14ac:dyDescent="0.3">
      <c r="A117" s="354">
        <v>114</v>
      </c>
      <c r="B117" s="147" t="s">
        <v>1285</v>
      </c>
      <c r="C117" s="387">
        <v>29191858</v>
      </c>
      <c r="D117" s="497" t="s">
        <v>1286</v>
      </c>
      <c r="E117" s="527" t="s">
        <v>4869</v>
      </c>
      <c r="F117" s="358" t="s">
        <v>1184</v>
      </c>
      <c r="G117" s="528" t="s">
        <v>1289</v>
      </c>
      <c r="H117" s="528">
        <v>94</v>
      </c>
      <c r="I117" s="528">
        <v>92.52</v>
      </c>
      <c r="J117" s="528" t="s">
        <v>1290</v>
      </c>
      <c r="K117" s="528" t="s">
        <v>4870</v>
      </c>
      <c r="L117" s="18">
        <v>42422</v>
      </c>
    </row>
    <row r="118" spans="1:12" x14ac:dyDescent="0.3">
      <c r="A118" s="354">
        <v>115</v>
      </c>
      <c r="B118" s="530" t="s">
        <v>4874</v>
      </c>
      <c r="C118" s="532">
        <v>28861841</v>
      </c>
      <c r="D118" s="535" t="s">
        <v>4882</v>
      </c>
      <c r="E118" s="538" t="s">
        <v>4883</v>
      </c>
      <c r="F118" s="358" t="s">
        <v>1184</v>
      </c>
      <c r="G118" s="537" t="s">
        <v>745</v>
      </c>
      <c r="H118" s="431">
        <v>97</v>
      </c>
      <c r="I118" s="431">
        <v>95.5</v>
      </c>
      <c r="J118" s="431">
        <v>99.5</v>
      </c>
      <c r="K118" s="539" t="s">
        <v>4896</v>
      </c>
      <c r="L118" s="18">
        <v>42423</v>
      </c>
    </row>
    <row r="119" spans="1:12" x14ac:dyDescent="0.3">
      <c r="A119" s="354">
        <v>116</v>
      </c>
      <c r="B119" s="534" t="s">
        <v>4874</v>
      </c>
      <c r="C119" s="536">
        <v>28861841</v>
      </c>
      <c r="D119" s="535" t="s">
        <v>4882</v>
      </c>
      <c r="E119" s="538" t="s">
        <v>4884</v>
      </c>
      <c r="F119" s="358" t="s">
        <v>1184</v>
      </c>
      <c r="G119" s="537" t="s">
        <v>745</v>
      </c>
      <c r="H119" s="431">
        <v>97</v>
      </c>
      <c r="I119" s="431">
        <v>96.5</v>
      </c>
      <c r="J119" s="431">
        <v>99.5</v>
      </c>
      <c r="K119" s="539" t="s">
        <v>4897</v>
      </c>
      <c r="L119" s="18">
        <v>42423</v>
      </c>
    </row>
    <row r="120" spans="1:12" x14ac:dyDescent="0.3">
      <c r="A120" s="354">
        <v>117</v>
      </c>
      <c r="B120" s="534" t="s">
        <v>4874</v>
      </c>
      <c r="C120" s="536">
        <v>28861841</v>
      </c>
      <c r="D120" s="535" t="s">
        <v>4882</v>
      </c>
      <c r="E120" s="538" t="s">
        <v>4885</v>
      </c>
      <c r="F120" s="358" t="s">
        <v>1184</v>
      </c>
      <c r="G120" s="537" t="s">
        <v>745</v>
      </c>
      <c r="H120" s="431">
        <v>97</v>
      </c>
      <c r="I120" s="431">
        <v>96.5</v>
      </c>
      <c r="J120" s="431">
        <v>99.5</v>
      </c>
      <c r="K120" s="539" t="s">
        <v>4898</v>
      </c>
      <c r="L120" s="18">
        <v>42423</v>
      </c>
    </row>
    <row r="121" spans="1:12" x14ac:dyDescent="0.3">
      <c r="A121" s="354">
        <v>118</v>
      </c>
      <c r="B121" s="534" t="s">
        <v>4874</v>
      </c>
      <c r="C121" s="536">
        <v>28861841</v>
      </c>
      <c r="D121" s="535" t="s">
        <v>4882</v>
      </c>
      <c r="E121" s="538" t="s">
        <v>4886</v>
      </c>
      <c r="F121" s="358" t="s">
        <v>1184</v>
      </c>
      <c r="G121" s="537" t="s">
        <v>745</v>
      </c>
      <c r="H121" s="431">
        <v>97</v>
      </c>
      <c r="I121" s="431">
        <v>96.5</v>
      </c>
      <c r="J121" s="431">
        <v>99.5</v>
      </c>
      <c r="K121" s="539" t="s">
        <v>4899</v>
      </c>
      <c r="L121" s="18">
        <v>42423</v>
      </c>
    </row>
    <row r="122" spans="1:12" x14ac:dyDescent="0.3">
      <c r="A122" s="354">
        <v>119</v>
      </c>
      <c r="B122" s="534" t="s">
        <v>4874</v>
      </c>
      <c r="C122" s="536">
        <v>28861841</v>
      </c>
      <c r="D122" s="535" t="s">
        <v>4887</v>
      </c>
      <c r="E122" s="538" t="s">
        <v>4888</v>
      </c>
      <c r="F122" s="358" t="s">
        <v>1184</v>
      </c>
      <c r="G122" s="537" t="s">
        <v>745</v>
      </c>
      <c r="H122" s="431">
        <v>97.5</v>
      </c>
      <c r="I122" s="431">
        <v>97</v>
      </c>
      <c r="J122" s="431">
        <v>99.5</v>
      </c>
      <c r="K122" s="539" t="s">
        <v>4900</v>
      </c>
      <c r="L122" s="18">
        <v>42423</v>
      </c>
    </row>
    <row r="123" spans="1:12" x14ac:dyDescent="0.3">
      <c r="A123" s="354">
        <v>120</v>
      </c>
      <c r="B123" s="534" t="s">
        <v>4874</v>
      </c>
      <c r="C123" s="536">
        <v>28861841</v>
      </c>
      <c r="D123" s="535" t="s">
        <v>4887</v>
      </c>
      <c r="E123" s="538" t="s">
        <v>4889</v>
      </c>
      <c r="F123" s="358" t="s">
        <v>1184</v>
      </c>
      <c r="G123" s="537" t="s">
        <v>745</v>
      </c>
      <c r="H123" s="431">
        <v>97.5</v>
      </c>
      <c r="I123" s="431">
        <v>97.4</v>
      </c>
      <c r="J123" s="431">
        <v>99.5</v>
      </c>
      <c r="K123" s="539" t="s">
        <v>4901</v>
      </c>
      <c r="L123" s="18">
        <v>42423</v>
      </c>
    </row>
    <row r="124" spans="1:12" x14ac:dyDescent="0.3">
      <c r="A124" s="354">
        <v>121</v>
      </c>
      <c r="B124" s="534" t="s">
        <v>4874</v>
      </c>
      <c r="C124" s="536">
        <v>28861841</v>
      </c>
      <c r="D124" s="535" t="s">
        <v>4887</v>
      </c>
      <c r="E124" s="538" t="s">
        <v>4890</v>
      </c>
      <c r="F124" s="358" t="s">
        <v>1184</v>
      </c>
      <c r="G124" s="537" t="s">
        <v>745</v>
      </c>
      <c r="H124" s="431">
        <v>97.6</v>
      </c>
      <c r="I124" s="431">
        <v>97</v>
      </c>
      <c r="J124" s="431">
        <v>99.5</v>
      </c>
      <c r="K124" s="539" t="s">
        <v>4902</v>
      </c>
      <c r="L124" s="18">
        <v>42423</v>
      </c>
    </row>
    <row r="125" spans="1:12" x14ac:dyDescent="0.3">
      <c r="A125" s="354">
        <v>122</v>
      </c>
      <c r="B125" s="534" t="s">
        <v>4874</v>
      </c>
      <c r="C125" s="536">
        <v>28861841</v>
      </c>
      <c r="D125" s="535" t="s">
        <v>4887</v>
      </c>
      <c r="E125" s="538" t="s">
        <v>4891</v>
      </c>
      <c r="F125" s="358" t="s">
        <v>1184</v>
      </c>
      <c r="G125" s="537" t="s">
        <v>745</v>
      </c>
      <c r="H125" s="431">
        <v>97.9</v>
      </c>
      <c r="I125" s="431">
        <v>97.4</v>
      </c>
      <c r="J125" s="431">
        <v>99.5</v>
      </c>
      <c r="K125" s="539" t="s">
        <v>4903</v>
      </c>
      <c r="L125" s="18">
        <v>42423</v>
      </c>
    </row>
    <row r="126" spans="1:12" x14ac:dyDescent="0.3">
      <c r="A126" s="354">
        <v>123</v>
      </c>
      <c r="B126" s="534" t="s">
        <v>4874</v>
      </c>
      <c r="C126" s="536">
        <v>28861841</v>
      </c>
      <c r="D126" s="535" t="s">
        <v>4887</v>
      </c>
      <c r="E126" s="538" t="s">
        <v>4892</v>
      </c>
      <c r="F126" s="358" t="s">
        <v>1184</v>
      </c>
      <c r="G126" s="537" t="s">
        <v>745</v>
      </c>
      <c r="H126" s="431">
        <v>97.9</v>
      </c>
      <c r="I126" s="431">
        <v>97.4</v>
      </c>
      <c r="J126" s="431">
        <v>99.5</v>
      </c>
      <c r="K126" s="539" t="s">
        <v>4904</v>
      </c>
      <c r="L126" s="18">
        <v>42423</v>
      </c>
    </row>
    <row r="127" spans="1:12" x14ac:dyDescent="0.3">
      <c r="A127" s="354">
        <v>125</v>
      </c>
      <c r="B127" s="534" t="s">
        <v>4874</v>
      </c>
      <c r="C127" s="536">
        <v>28861841</v>
      </c>
      <c r="D127" s="535" t="s">
        <v>4893</v>
      </c>
      <c r="E127" s="538" t="s">
        <v>4894</v>
      </c>
      <c r="F127" s="358" t="s">
        <v>1184</v>
      </c>
      <c r="G127" s="537" t="s">
        <v>1289</v>
      </c>
      <c r="H127" s="431">
        <v>96</v>
      </c>
      <c r="I127" s="431">
        <v>95</v>
      </c>
      <c r="J127" s="431" t="s">
        <v>4895</v>
      </c>
      <c r="K127" s="529" t="s">
        <v>4905</v>
      </c>
      <c r="L127" s="18">
        <v>42423</v>
      </c>
    </row>
    <row r="128" spans="1:12" x14ac:dyDescent="0.3">
      <c r="A128" s="354">
        <v>127</v>
      </c>
      <c r="B128" s="541" t="s">
        <v>4874</v>
      </c>
      <c r="C128" s="537">
        <v>28861841</v>
      </c>
      <c r="D128" s="570" t="s">
        <v>5107</v>
      </c>
      <c r="E128" s="572" t="s">
        <v>5113</v>
      </c>
      <c r="F128" s="358" t="s">
        <v>1184</v>
      </c>
      <c r="G128" s="571" t="s">
        <v>745</v>
      </c>
      <c r="H128" s="431">
        <v>97.2</v>
      </c>
      <c r="I128" s="431">
        <v>96.1</v>
      </c>
      <c r="J128" s="431" t="s">
        <v>4895</v>
      </c>
      <c r="K128" s="575" t="s">
        <v>5108</v>
      </c>
      <c r="L128" s="18">
        <v>42430</v>
      </c>
    </row>
    <row r="129" spans="1:12" x14ac:dyDescent="0.3">
      <c r="A129" s="354">
        <v>129</v>
      </c>
      <c r="B129" s="541" t="s">
        <v>4874</v>
      </c>
      <c r="C129" s="537">
        <v>28861841</v>
      </c>
      <c r="D129" s="570" t="s">
        <v>5107</v>
      </c>
      <c r="E129" s="572" t="s">
        <v>5114</v>
      </c>
      <c r="F129" s="358" t="s">
        <v>1184</v>
      </c>
      <c r="G129" s="571" t="s">
        <v>745</v>
      </c>
      <c r="H129" s="431">
        <v>97.2</v>
      </c>
      <c r="I129" s="431">
        <v>96.7</v>
      </c>
      <c r="J129" s="431" t="s">
        <v>4895</v>
      </c>
      <c r="K129" s="529" t="s">
        <v>5109</v>
      </c>
      <c r="L129" s="18">
        <v>42430</v>
      </c>
    </row>
    <row r="130" spans="1:12" x14ac:dyDescent="0.3">
      <c r="A130" s="354">
        <v>131</v>
      </c>
      <c r="B130" s="118" t="s">
        <v>2346</v>
      </c>
      <c r="C130" s="87">
        <v>14499037</v>
      </c>
      <c r="D130" s="581" t="s">
        <v>5119</v>
      </c>
      <c r="E130" s="574" t="s">
        <v>5120</v>
      </c>
      <c r="F130" s="581" t="s">
        <v>1184</v>
      </c>
      <c r="G130" s="573" t="s">
        <v>745</v>
      </c>
      <c r="H130" s="573">
        <v>95.8</v>
      </c>
      <c r="I130" s="573">
        <v>95.3</v>
      </c>
      <c r="J130" s="573">
        <v>99.9</v>
      </c>
      <c r="K130" s="579" t="s">
        <v>5121</v>
      </c>
      <c r="L130" s="18">
        <v>42431</v>
      </c>
    </row>
    <row r="131" spans="1:12" x14ac:dyDescent="0.3">
      <c r="A131" s="354">
        <v>133</v>
      </c>
      <c r="B131" s="118" t="s">
        <v>2346</v>
      </c>
      <c r="C131" s="87">
        <v>14499037</v>
      </c>
      <c r="D131" s="581" t="s">
        <v>5119</v>
      </c>
      <c r="E131" s="574" t="s">
        <v>5136</v>
      </c>
      <c r="F131" s="581" t="s">
        <v>1184</v>
      </c>
      <c r="G131" s="573" t="s">
        <v>745</v>
      </c>
      <c r="H131" s="573">
        <v>97</v>
      </c>
      <c r="I131" s="573">
        <v>96.4</v>
      </c>
      <c r="J131" s="573">
        <v>99.9</v>
      </c>
      <c r="K131" s="579" t="s">
        <v>5122</v>
      </c>
      <c r="L131" s="18">
        <v>42431</v>
      </c>
    </row>
    <row r="132" spans="1:12" x14ac:dyDescent="0.3">
      <c r="A132" s="354">
        <v>135</v>
      </c>
      <c r="B132" s="118" t="s">
        <v>2346</v>
      </c>
      <c r="C132" s="87">
        <v>14499037</v>
      </c>
      <c r="D132" s="581" t="s">
        <v>5123</v>
      </c>
      <c r="E132" s="574" t="s">
        <v>5134</v>
      </c>
      <c r="F132" s="581" t="s">
        <v>1184</v>
      </c>
      <c r="G132" s="573" t="s">
        <v>757</v>
      </c>
      <c r="H132" s="573">
        <v>98</v>
      </c>
      <c r="I132" s="573">
        <v>97.4</v>
      </c>
      <c r="J132" s="573">
        <v>99.9</v>
      </c>
      <c r="K132" s="579" t="s">
        <v>5124</v>
      </c>
      <c r="L132" s="18">
        <v>42431</v>
      </c>
    </row>
    <row r="133" spans="1:12" x14ac:dyDescent="0.3">
      <c r="A133" s="354">
        <v>137</v>
      </c>
      <c r="B133" s="118" t="s">
        <v>2346</v>
      </c>
      <c r="C133" s="87">
        <v>14499037</v>
      </c>
      <c r="D133" s="581" t="s">
        <v>5123</v>
      </c>
      <c r="E133" s="574" t="s">
        <v>5135</v>
      </c>
      <c r="F133" s="581" t="s">
        <v>1184</v>
      </c>
      <c r="G133" s="573" t="s">
        <v>757</v>
      </c>
      <c r="H133" s="573">
        <v>98</v>
      </c>
      <c r="I133" s="573">
        <v>97.5</v>
      </c>
      <c r="J133" s="573">
        <v>99.9</v>
      </c>
      <c r="K133" s="579" t="s">
        <v>5125</v>
      </c>
      <c r="L133" s="18">
        <v>42431</v>
      </c>
    </row>
    <row r="134" spans="1:12" x14ac:dyDescent="0.3">
      <c r="A134" s="354">
        <v>139</v>
      </c>
      <c r="B134" s="118" t="s">
        <v>2346</v>
      </c>
      <c r="C134" s="87">
        <v>14499037</v>
      </c>
      <c r="D134" s="581" t="s">
        <v>5123</v>
      </c>
      <c r="E134" s="574" t="s">
        <v>5126</v>
      </c>
      <c r="F134" s="581" t="s">
        <v>1184</v>
      </c>
      <c r="G134" s="573" t="s">
        <v>757</v>
      </c>
      <c r="H134" s="573">
        <v>98</v>
      </c>
      <c r="I134" s="573">
        <v>97.6</v>
      </c>
      <c r="J134" s="573">
        <v>99.9</v>
      </c>
      <c r="K134" s="579" t="s">
        <v>5127</v>
      </c>
      <c r="L134" s="18">
        <v>42431</v>
      </c>
    </row>
    <row r="135" spans="1:12" x14ac:dyDescent="0.3">
      <c r="A135" s="354">
        <v>141</v>
      </c>
      <c r="B135" s="118" t="s">
        <v>2346</v>
      </c>
      <c r="C135" s="87">
        <v>14499037</v>
      </c>
      <c r="D135" s="581" t="s">
        <v>5123</v>
      </c>
      <c r="E135" s="574" t="s">
        <v>5128</v>
      </c>
      <c r="F135" s="581" t="s">
        <v>1184</v>
      </c>
      <c r="G135" s="573" t="s">
        <v>757</v>
      </c>
      <c r="H135" s="573">
        <v>98</v>
      </c>
      <c r="I135" s="573">
        <v>97.6</v>
      </c>
      <c r="J135" s="573">
        <v>99.9</v>
      </c>
      <c r="K135" s="579" t="s">
        <v>5129</v>
      </c>
      <c r="L135" s="18">
        <v>42431</v>
      </c>
    </row>
    <row r="136" spans="1:12" x14ac:dyDescent="0.3">
      <c r="A136" s="354">
        <v>143</v>
      </c>
      <c r="B136" s="118" t="s">
        <v>2346</v>
      </c>
      <c r="C136" s="87">
        <v>14499037</v>
      </c>
      <c r="D136" s="581" t="s">
        <v>5123</v>
      </c>
      <c r="E136" s="574" t="s">
        <v>5130</v>
      </c>
      <c r="F136" s="581" t="s">
        <v>1184</v>
      </c>
      <c r="G136" s="573" t="s">
        <v>757</v>
      </c>
      <c r="H136" s="573">
        <v>98</v>
      </c>
      <c r="I136" s="573">
        <v>97.6</v>
      </c>
      <c r="J136" s="573">
        <v>99.9</v>
      </c>
      <c r="K136" s="579" t="s">
        <v>5131</v>
      </c>
      <c r="L136" s="18">
        <v>42431</v>
      </c>
    </row>
    <row r="137" spans="1:12" x14ac:dyDescent="0.3">
      <c r="A137" s="354">
        <v>145</v>
      </c>
      <c r="B137" s="118" t="s">
        <v>2346</v>
      </c>
      <c r="C137" s="87">
        <v>14499037</v>
      </c>
      <c r="D137" s="581" t="s">
        <v>5123</v>
      </c>
      <c r="E137" s="574" t="s">
        <v>5132</v>
      </c>
      <c r="F137" s="581" t="s">
        <v>1184</v>
      </c>
      <c r="G137" s="573" t="s">
        <v>757</v>
      </c>
      <c r="H137" s="573">
        <v>98.3</v>
      </c>
      <c r="I137" s="573">
        <v>97.9</v>
      </c>
      <c r="J137" s="573">
        <v>99.9</v>
      </c>
      <c r="K137" s="579" t="s">
        <v>5133</v>
      </c>
      <c r="L137" s="18">
        <v>42431</v>
      </c>
    </row>
    <row r="138" spans="1:12" x14ac:dyDescent="0.3">
      <c r="A138" s="354">
        <v>147</v>
      </c>
      <c r="B138" s="613" t="s">
        <v>5308</v>
      </c>
      <c r="C138" s="627">
        <v>26287030</v>
      </c>
      <c r="D138" s="614" t="s">
        <v>5309</v>
      </c>
      <c r="E138" s="612" t="s">
        <v>5310</v>
      </c>
      <c r="F138" s="585" t="s">
        <v>1184</v>
      </c>
      <c r="G138" s="615" t="s">
        <v>1289</v>
      </c>
      <c r="H138" s="616">
        <v>94</v>
      </c>
      <c r="I138" s="616">
        <v>92</v>
      </c>
      <c r="J138" s="573" t="s">
        <v>1290</v>
      </c>
      <c r="K138" s="615" t="s">
        <v>5311</v>
      </c>
      <c r="L138" s="18">
        <v>42446</v>
      </c>
    </row>
    <row r="139" spans="1:12" x14ac:dyDescent="0.3">
      <c r="A139" s="354">
        <v>149</v>
      </c>
      <c r="B139" s="613" t="s">
        <v>5308</v>
      </c>
      <c r="C139" s="627">
        <v>26287030</v>
      </c>
      <c r="D139" s="614" t="s">
        <v>5309</v>
      </c>
      <c r="E139" s="612" t="s">
        <v>5312</v>
      </c>
      <c r="F139" s="585" t="s">
        <v>1184</v>
      </c>
      <c r="G139" s="615" t="s">
        <v>1289</v>
      </c>
      <c r="H139" s="616">
        <v>94</v>
      </c>
      <c r="I139" s="616">
        <v>92</v>
      </c>
      <c r="J139" s="573" t="s">
        <v>1290</v>
      </c>
      <c r="K139" s="615" t="s">
        <v>5313</v>
      </c>
      <c r="L139" s="18">
        <v>42446</v>
      </c>
    </row>
    <row r="140" spans="1:12" x14ac:dyDescent="0.3">
      <c r="A140" s="354">
        <v>151</v>
      </c>
      <c r="B140" s="613" t="s">
        <v>5308</v>
      </c>
      <c r="C140" s="627">
        <v>26287030</v>
      </c>
      <c r="D140" s="614" t="s">
        <v>5309</v>
      </c>
      <c r="E140" s="612" t="s">
        <v>5314</v>
      </c>
      <c r="F140" s="585" t="s">
        <v>1184</v>
      </c>
      <c r="G140" s="615" t="s">
        <v>1289</v>
      </c>
      <c r="H140" s="616">
        <v>95</v>
      </c>
      <c r="I140" s="616">
        <v>93</v>
      </c>
      <c r="J140" s="573" t="s">
        <v>1290</v>
      </c>
      <c r="K140" s="615" t="s">
        <v>5315</v>
      </c>
      <c r="L140" s="18">
        <v>42446</v>
      </c>
    </row>
    <row r="141" spans="1:12" x14ac:dyDescent="0.3">
      <c r="A141" s="354">
        <v>153</v>
      </c>
      <c r="B141" s="613" t="s">
        <v>5308</v>
      </c>
      <c r="C141" s="627">
        <v>26287030</v>
      </c>
      <c r="D141" s="614" t="s">
        <v>5309</v>
      </c>
      <c r="E141" s="612" t="s">
        <v>5316</v>
      </c>
      <c r="F141" s="585" t="s">
        <v>1184</v>
      </c>
      <c r="G141" s="615" t="s">
        <v>1289</v>
      </c>
      <c r="H141" s="616">
        <v>95</v>
      </c>
      <c r="I141" s="616">
        <v>93</v>
      </c>
      <c r="J141" s="573" t="s">
        <v>1290</v>
      </c>
      <c r="K141" s="615" t="s">
        <v>5317</v>
      </c>
      <c r="L141" s="18">
        <v>42446</v>
      </c>
    </row>
    <row r="142" spans="1:12" x14ac:dyDescent="0.3">
      <c r="A142" s="354">
        <v>155</v>
      </c>
      <c r="B142" s="613" t="s">
        <v>5308</v>
      </c>
      <c r="C142" s="627">
        <v>26287030</v>
      </c>
      <c r="D142" s="614" t="s">
        <v>5318</v>
      </c>
      <c r="E142" s="612" t="s">
        <v>5319</v>
      </c>
      <c r="F142" s="585" t="s">
        <v>1184</v>
      </c>
      <c r="G142" s="615" t="s">
        <v>1289</v>
      </c>
      <c r="H142" s="616">
        <v>94</v>
      </c>
      <c r="I142" s="616">
        <v>92</v>
      </c>
      <c r="J142" s="573" t="s">
        <v>1290</v>
      </c>
      <c r="K142" s="615" t="s">
        <v>5320</v>
      </c>
      <c r="L142" s="18">
        <v>42446</v>
      </c>
    </row>
    <row r="143" spans="1:12" x14ac:dyDescent="0.3">
      <c r="A143" s="354">
        <v>157</v>
      </c>
      <c r="B143" s="613" t="s">
        <v>5308</v>
      </c>
      <c r="C143" s="627">
        <v>26287030</v>
      </c>
      <c r="D143" s="614" t="s">
        <v>5318</v>
      </c>
      <c r="E143" s="612" t="s">
        <v>5321</v>
      </c>
      <c r="F143" s="585" t="s">
        <v>1184</v>
      </c>
      <c r="G143" s="615" t="s">
        <v>1289</v>
      </c>
      <c r="H143" s="616">
        <v>95</v>
      </c>
      <c r="I143" s="616">
        <v>93</v>
      </c>
      <c r="J143" s="573" t="s">
        <v>1290</v>
      </c>
      <c r="K143" s="615" t="s">
        <v>5322</v>
      </c>
      <c r="L143" s="18">
        <v>42446</v>
      </c>
    </row>
    <row r="144" spans="1:12" x14ac:dyDescent="0.3">
      <c r="A144" s="354">
        <v>159</v>
      </c>
      <c r="B144" s="613" t="s">
        <v>5308</v>
      </c>
      <c r="C144" s="627">
        <v>26287030</v>
      </c>
      <c r="D144" s="614" t="s">
        <v>5318</v>
      </c>
      <c r="E144" s="612" t="s">
        <v>5323</v>
      </c>
      <c r="F144" s="585" t="s">
        <v>1184</v>
      </c>
      <c r="G144" s="615" t="s">
        <v>1289</v>
      </c>
      <c r="H144" s="616">
        <v>94</v>
      </c>
      <c r="I144" s="616">
        <v>92</v>
      </c>
      <c r="J144" s="573" t="s">
        <v>1290</v>
      </c>
      <c r="K144" s="615" t="s">
        <v>5324</v>
      </c>
      <c r="L144" s="18">
        <v>42446</v>
      </c>
    </row>
    <row r="145" spans="1:12" x14ac:dyDescent="0.3">
      <c r="A145" s="354">
        <v>161</v>
      </c>
      <c r="B145" s="613" t="s">
        <v>5308</v>
      </c>
      <c r="C145" s="627">
        <v>26287030</v>
      </c>
      <c r="D145" s="614" t="s">
        <v>5318</v>
      </c>
      <c r="E145" s="612" t="s">
        <v>5325</v>
      </c>
      <c r="F145" s="585" t="s">
        <v>1184</v>
      </c>
      <c r="G145" s="615" t="s">
        <v>1289</v>
      </c>
      <c r="H145" s="616">
        <v>96</v>
      </c>
      <c r="I145" s="616">
        <v>94</v>
      </c>
      <c r="J145" s="573" t="s">
        <v>1290</v>
      </c>
      <c r="K145" s="615" t="s">
        <v>5326</v>
      </c>
      <c r="L145" s="18">
        <v>42446</v>
      </c>
    </row>
    <row r="146" spans="1:12" x14ac:dyDescent="0.3">
      <c r="A146" s="354">
        <v>163</v>
      </c>
      <c r="B146" s="613" t="s">
        <v>5308</v>
      </c>
      <c r="C146" s="627">
        <v>26287030</v>
      </c>
      <c r="D146" s="614" t="s">
        <v>5318</v>
      </c>
      <c r="E146" s="612" t="s">
        <v>5327</v>
      </c>
      <c r="F146" s="585" t="s">
        <v>1184</v>
      </c>
      <c r="G146" s="615" t="s">
        <v>1289</v>
      </c>
      <c r="H146" s="616">
        <v>96</v>
      </c>
      <c r="I146" s="616">
        <v>94</v>
      </c>
      <c r="J146" s="573" t="s">
        <v>1290</v>
      </c>
      <c r="K146" s="615" t="s">
        <v>5328</v>
      </c>
      <c r="L146" s="18">
        <v>42446</v>
      </c>
    </row>
    <row r="147" spans="1:12" x14ac:dyDescent="0.3">
      <c r="A147" s="354">
        <v>165</v>
      </c>
      <c r="B147" s="584" t="s">
        <v>4693</v>
      </c>
      <c r="C147" s="573">
        <v>60467550</v>
      </c>
      <c r="D147" s="626" t="s">
        <v>5340</v>
      </c>
      <c r="E147" s="612" t="s">
        <v>5341</v>
      </c>
      <c r="F147" s="626" t="s">
        <v>1184</v>
      </c>
      <c r="G147" s="627" t="s">
        <v>1289</v>
      </c>
      <c r="H147" s="627">
        <v>94</v>
      </c>
      <c r="I147" s="627">
        <v>92.2</v>
      </c>
      <c r="J147" s="627" t="s">
        <v>1290</v>
      </c>
      <c r="K147" s="625" t="s">
        <v>5342</v>
      </c>
      <c r="L147" s="18">
        <v>42447</v>
      </c>
    </row>
    <row r="148" spans="1:12" x14ac:dyDescent="0.3">
      <c r="A148" s="354">
        <v>167</v>
      </c>
      <c r="B148" s="584" t="s">
        <v>4693</v>
      </c>
      <c r="C148" s="573">
        <v>60467550</v>
      </c>
      <c r="D148" s="626" t="s">
        <v>5343</v>
      </c>
      <c r="E148" s="612" t="s">
        <v>5344</v>
      </c>
      <c r="F148" s="626" t="s">
        <v>1184</v>
      </c>
      <c r="G148" s="627" t="s">
        <v>1289</v>
      </c>
      <c r="H148" s="627">
        <v>94</v>
      </c>
      <c r="I148" s="627">
        <v>92.1</v>
      </c>
      <c r="J148" s="627" t="s">
        <v>1290</v>
      </c>
      <c r="K148" s="625" t="s">
        <v>5345</v>
      </c>
      <c r="L148" s="18">
        <v>42447</v>
      </c>
    </row>
    <row r="149" spans="1:12" x14ac:dyDescent="0.3">
      <c r="A149" s="354">
        <v>169</v>
      </c>
      <c r="B149" s="584" t="s">
        <v>4693</v>
      </c>
      <c r="C149" s="573">
        <v>60467550</v>
      </c>
      <c r="D149" s="626" t="s">
        <v>5346</v>
      </c>
      <c r="E149" s="612" t="s">
        <v>5347</v>
      </c>
      <c r="F149" s="626" t="s">
        <v>1184</v>
      </c>
      <c r="G149" s="627" t="s">
        <v>1289</v>
      </c>
      <c r="H149" s="627">
        <v>95.8</v>
      </c>
      <c r="I149" s="627">
        <v>93.9</v>
      </c>
      <c r="J149" s="627" t="s">
        <v>1290</v>
      </c>
      <c r="K149" s="625" t="s">
        <v>5348</v>
      </c>
      <c r="L149" s="18">
        <v>42447</v>
      </c>
    </row>
    <row r="150" spans="1:12" x14ac:dyDescent="0.3">
      <c r="A150" s="354">
        <v>171</v>
      </c>
      <c r="B150" s="584" t="s">
        <v>4693</v>
      </c>
      <c r="C150" s="573">
        <v>60467550</v>
      </c>
      <c r="D150" s="626" t="s">
        <v>5346</v>
      </c>
      <c r="E150" s="612" t="s">
        <v>5349</v>
      </c>
      <c r="F150" s="626" t="s">
        <v>1184</v>
      </c>
      <c r="G150" s="627" t="s">
        <v>1289</v>
      </c>
      <c r="H150" s="627">
        <v>95.8</v>
      </c>
      <c r="I150" s="627">
        <v>93.2</v>
      </c>
      <c r="J150" s="627" t="s">
        <v>1290</v>
      </c>
      <c r="K150" s="625" t="s">
        <v>5350</v>
      </c>
      <c r="L150" s="18">
        <v>42447</v>
      </c>
    </row>
    <row r="151" spans="1:12" x14ac:dyDescent="0.3">
      <c r="A151" s="354">
        <v>173</v>
      </c>
      <c r="B151" s="635" t="s">
        <v>5378</v>
      </c>
      <c r="C151" s="633">
        <v>65144953</v>
      </c>
      <c r="D151" s="636" t="s">
        <v>5379</v>
      </c>
      <c r="E151" s="637" t="s">
        <v>5379</v>
      </c>
      <c r="F151" s="636" t="s">
        <v>1184</v>
      </c>
      <c r="G151" s="573" t="s">
        <v>745</v>
      </c>
      <c r="H151" s="648">
        <v>96</v>
      </c>
      <c r="I151" s="648">
        <v>95</v>
      </c>
      <c r="J151" s="648">
        <v>99.9</v>
      </c>
      <c r="K151" s="638" t="s">
        <v>5380</v>
      </c>
      <c r="L151" s="18">
        <v>42451</v>
      </c>
    </row>
    <row r="152" spans="1:12" x14ac:dyDescent="0.3">
      <c r="A152" s="354">
        <v>175</v>
      </c>
      <c r="B152" s="658" t="s">
        <v>5378</v>
      </c>
      <c r="C152" s="633">
        <v>65144953</v>
      </c>
      <c r="D152" s="636" t="s">
        <v>5381</v>
      </c>
      <c r="E152" s="637" t="s">
        <v>5381</v>
      </c>
      <c r="F152" s="636" t="s">
        <v>1184</v>
      </c>
      <c r="G152" s="573" t="s">
        <v>745</v>
      </c>
      <c r="H152" s="648">
        <v>96</v>
      </c>
      <c r="I152" s="648">
        <v>95</v>
      </c>
      <c r="J152" s="648">
        <v>99.9</v>
      </c>
      <c r="K152" s="634" t="s">
        <v>5382</v>
      </c>
      <c r="L152" s="18">
        <v>42451</v>
      </c>
    </row>
    <row r="153" spans="1:12" x14ac:dyDescent="0.3">
      <c r="A153" s="354">
        <v>177</v>
      </c>
      <c r="B153" s="662" t="s">
        <v>4735</v>
      </c>
      <c r="C153" s="573">
        <v>46983465</v>
      </c>
      <c r="D153" s="662" t="s">
        <v>5437</v>
      </c>
      <c r="E153" s="612" t="s">
        <v>5437</v>
      </c>
      <c r="F153" s="660" t="s">
        <v>1184</v>
      </c>
      <c r="G153" s="661" t="s">
        <v>745</v>
      </c>
      <c r="H153" s="661">
        <v>97.2</v>
      </c>
      <c r="I153" s="661">
        <v>96.5</v>
      </c>
      <c r="J153" s="661">
        <v>99.9</v>
      </c>
      <c r="K153" s="663" t="s">
        <v>5444</v>
      </c>
      <c r="L153" s="18">
        <v>42460</v>
      </c>
    </row>
    <row r="154" spans="1:12" x14ac:dyDescent="0.3">
      <c r="A154" s="354">
        <v>179</v>
      </c>
      <c r="B154" s="662" t="s">
        <v>4735</v>
      </c>
      <c r="C154" s="573">
        <v>46983465</v>
      </c>
      <c r="D154" s="662" t="s">
        <v>5438</v>
      </c>
      <c r="E154" s="612" t="s">
        <v>5438</v>
      </c>
      <c r="F154" s="662" t="s">
        <v>1184</v>
      </c>
      <c r="G154" s="661" t="s">
        <v>745</v>
      </c>
      <c r="H154" s="661">
        <v>97.2</v>
      </c>
      <c r="I154" s="661">
        <v>96.5</v>
      </c>
      <c r="J154" s="661">
        <v>99.9</v>
      </c>
      <c r="K154" s="663" t="s">
        <v>5445</v>
      </c>
      <c r="L154" s="18">
        <v>42460</v>
      </c>
    </row>
    <row r="155" spans="1:12" x14ac:dyDescent="0.3">
      <c r="A155" s="354">
        <v>181</v>
      </c>
      <c r="B155" s="662" t="s">
        <v>4735</v>
      </c>
      <c r="C155" s="573">
        <v>46983465</v>
      </c>
      <c r="D155" s="659" t="s">
        <v>5439</v>
      </c>
      <c r="E155" s="612" t="s">
        <v>5439</v>
      </c>
      <c r="F155" s="662" t="s">
        <v>1184</v>
      </c>
      <c r="G155" s="661" t="s">
        <v>745</v>
      </c>
      <c r="H155" s="661">
        <v>97.2</v>
      </c>
      <c r="I155" s="661">
        <v>96.4</v>
      </c>
      <c r="J155" s="661">
        <v>99.9</v>
      </c>
      <c r="K155" s="663" t="s">
        <v>5446</v>
      </c>
      <c r="L155" s="18">
        <v>42460</v>
      </c>
    </row>
    <row r="156" spans="1:12" x14ac:dyDescent="0.3">
      <c r="A156" s="354">
        <v>183</v>
      </c>
      <c r="B156" s="662" t="s">
        <v>4735</v>
      </c>
      <c r="C156" s="573">
        <v>46983465</v>
      </c>
      <c r="D156" s="659" t="s">
        <v>5440</v>
      </c>
      <c r="E156" s="612" t="s">
        <v>5440</v>
      </c>
      <c r="F156" s="662" t="s">
        <v>1184</v>
      </c>
      <c r="G156" s="661" t="s">
        <v>745</v>
      </c>
      <c r="H156" s="661">
        <v>97.2</v>
      </c>
      <c r="I156" s="661">
        <v>96.5</v>
      </c>
      <c r="J156" s="661">
        <v>99.9</v>
      </c>
      <c r="K156" s="663" t="s">
        <v>5447</v>
      </c>
      <c r="L156" s="18">
        <v>42460</v>
      </c>
    </row>
    <row r="157" spans="1:12" x14ac:dyDescent="0.3">
      <c r="A157" s="354">
        <v>185</v>
      </c>
      <c r="B157" s="662" t="s">
        <v>4735</v>
      </c>
      <c r="C157" s="573">
        <v>46983465</v>
      </c>
      <c r="D157" s="659" t="s">
        <v>5441</v>
      </c>
      <c r="E157" s="612" t="s">
        <v>5441</v>
      </c>
      <c r="F157" s="662" t="s">
        <v>1184</v>
      </c>
      <c r="G157" s="661" t="s">
        <v>745</v>
      </c>
      <c r="H157" s="661">
        <v>97.2</v>
      </c>
      <c r="I157" s="661">
        <v>96.6</v>
      </c>
      <c r="J157" s="661">
        <v>99.9</v>
      </c>
      <c r="K157" s="663" t="s">
        <v>5448</v>
      </c>
      <c r="L157" s="18">
        <v>42460</v>
      </c>
    </row>
    <row r="158" spans="1:12" x14ac:dyDescent="0.3">
      <c r="A158" s="354">
        <v>187</v>
      </c>
      <c r="B158" s="662" t="s">
        <v>4735</v>
      </c>
      <c r="C158" s="573">
        <v>46983465</v>
      </c>
      <c r="D158" s="659" t="s">
        <v>5442</v>
      </c>
      <c r="E158" s="612" t="s">
        <v>5442</v>
      </c>
      <c r="F158" s="662" t="s">
        <v>1184</v>
      </c>
      <c r="G158" s="661" t="s">
        <v>745</v>
      </c>
      <c r="H158" s="661">
        <v>97.2</v>
      </c>
      <c r="I158" s="661">
        <v>96.7</v>
      </c>
      <c r="J158" s="661">
        <v>99.9</v>
      </c>
      <c r="K158" s="663" t="s">
        <v>5449</v>
      </c>
      <c r="L158" s="18">
        <v>42460</v>
      </c>
    </row>
    <row r="159" spans="1:12" x14ac:dyDescent="0.3">
      <c r="A159" s="354">
        <v>189</v>
      </c>
      <c r="B159" s="662" t="s">
        <v>4735</v>
      </c>
      <c r="C159" s="573">
        <v>46983465</v>
      </c>
      <c r="D159" s="659" t="s">
        <v>5443</v>
      </c>
      <c r="E159" s="612" t="s">
        <v>5443</v>
      </c>
      <c r="F159" s="662" t="s">
        <v>1184</v>
      </c>
      <c r="G159" s="661" t="s">
        <v>745</v>
      </c>
      <c r="H159" s="661">
        <v>97.2</v>
      </c>
      <c r="I159" s="661">
        <v>96.6</v>
      </c>
      <c r="J159" s="661">
        <v>99.9</v>
      </c>
      <c r="K159" s="625" t="s">
        <v>5450</v>
      </c>
      <c r="L159" s="18">
        <v>42460</v>
      </c>
    </row>
    <row r="160" spans="1:12" x14ac:dyDescent="0.3">
      <c r="A160" s="354">
        <v>191</v>
      </c>
      <c r="B160" s="666" t="s">
        <v>4735</v>
      </c>
      <c r="C160" s="573">
        <v>46983465</v>
      </c>
      <c r="D160" s="664" t="s">
        <v>5451</v>
      </c>
      <c r="E160" s="612" t="s">
        <v>5451</v>
      </c>
      <c r="F160" s="666" t="s">
        <v>1184</v>
      </c>
      <c r="G160" s="665" t="s">
        <v>757</v>
      </c>
      <c r="H160" s="665">
        <v>98.3</v>
      </c>
      <c r="I160" s="665">
        <v>97.4</v>
      </c>
      <c r="J160" s="665">
        <v>99.9</v>
      </c>
      <c r="K160" s="667" t="s">
        <v>5452</v>
      </c>
      <c r="L160" s="18">
        <v>42460</v>
      </c>
    </row>
    <row r="161" spans="1:12" x14ac:dyDescent="0.3">
      <c r="A161" s="354">
        <v>193</v>
      </c>
      <c r="B161" s="666" t="s">
        <v>4735</v>
      </c>
      <c r="C161" s="573">
        <v>46983465</v>
      </c>
      <c r="D161" s="664" t="s">
        <v>5453</v>
      </c>
      <c r="E161" s="612" t="s">
        <v>5453</v>
      </c>
      <c r="F161" s="666" t="s">
        <v>1184</v>
      </c>
      <c r="G161" s="665" t="s">
        <v>757</v>
      </c>
      <c r="H161" s="665">
        <v>98.3</v>
      </c>
      <c r="I161" s="665">
        <v>97.6</v>
      </c>
      <c r="J161" s="665">
        <v>99.9</v>
      </c>
      <c r="K161" s="667" t="s">
        <v>5454</v>
      </c>
      <c r="L161" s="18">
        <v>42460</v>
      </c>
    </row>
    <row r="162" spans="1:12" x14ac:dyDescent="0.3">
      <c r="A162" s="354">
        <v>195</v>
      </c>
      <c r="B162" s="666" t="s">
        <v>4735</v>
      </c>
      <c r="C162" s="573">
        <v>46983465</v>
      </c>
      <c r="D162" s="664" t="s">
        <v>5455</v>
      </c>
      <c r="E162" s="612" t="s">
        <v>5455</v>
      </c>
      <c r="F162" s="666" t="s">
        <v>1184</v>
      </c>
      <c r="G162" s="665" t="s">
        <v>757</v>
      </c>
      <c r="H162" s="665">
        <v>98.3</v>
      </c>
      <c r="I162" s="665">
        <v>97.7</v>
      </c>
      <c r="J162" s="665">
        <v>99.9</v>
      </c>
      <c r="K162" s="667" t="s">
        <v>5456</v>
      </c>
      <c r="L162" s="18">
        <v>42460</v>
      </c>
    </row>
    <row r="163" spans="1:12" x14ac:dyDescent="0.3">
      <c r="A163" s="354">
        <v>197</v>
      </c>
      <c r="B163" s="666" t="s">
        <v>4735</v>
      </c>
      <c r="C163" s="573">
        <v>46983465</v>
      </c>
      <c r="D163" s="664" t="s">
        <v>5457</v>
      </c>
      <c r="E163" s="612" t="s">
        <v>5457</v>
      </c>
      <c r="F163" s="666" t="s">
        <v>1184</v>
      </c>
      <c r="G163" s="665" t="s">
        <v>757</v>
      </c>
      <c r="H163" s="665">
        <v>98.3</v>
      </c>
      <c r="I163" s="665">
        <v>97.9</v>
      </c>
      <c r="J163" s="665">
        <v>99.9</v>
      </c>
      <c r="K163" s="625" t="s">
        <v>5458</v>
      </c>
      <c r="L163" s="18">
        <v>42460</v>
      </c>
    </row>
    <row r="164" spans="1:12" x14ac:dyDescent="0.3">
      <c r="A164" s="354">
        <v>199</v>
      </c>
      <c r="B164" s="666" t="s">
        <v>5308</v>
      </c>
      <c r="C164" s="669">
        <v>26287030</v>
      </c>
      <c r="D164" s="668" t="s">
        <v>5459</v>
      </c>
      <c r="E164" s="612" t="s">
        <v>5460</v>
      </c>
      <c r="F164" s="666" t="s">
        <v>1184</v>
      </c>
      <c r="G164" s="669" t="s">
        <v>1289</v>
      </c>
      <c r="H164" s="616">
        <v>94</v>
      </c>
      <c r="I164" s="616">
        <v>92</v>
      </c>
      <c r="J164" s="616">
        <v>98</v>
      </c>
      <c r="K164" s="625" t="s">
        <v>5461</v>
      </c>
      <c r="L164" s="18">
        <v>42460</v>
      </c>
    </row>
    <row r="165" spans="1:12" x14ac:dyDescent="0.3">
      <c r="A165" s="354">
        <v>201</v>
      </c>
      <c r="B165" s="666" t="s">
        <v>5308</v>
      </c>
      <c r="C165" s="669">
        <v>26287030</v>
      </c>
      <c r="D165" s="668" t="s">
        <v>5459</v>
      </c>
      <c r="E165" s="612" t="s">
        <v>5462</v>
      </c>
      <c r="F165" s="666" t="s">
        <v>1184</v>
      </c>
      <c r="G165" s="669" t="s">
        <v>1289</v>
      </c>
      <c r="H165" s="616">
        <v>95</v>
      </c>
      <c r="I165" s="616">
        <v>93</v>
      </c>
      <c r="J165" s="616">
        <v>98</v>
      </c>
      <c r="K165" s="625" t="s">
        <v>5463</v>
      </c>
      <c r="L165" s="18">
        <v>42460</v>
      </c>
    </row>
  </sheetData>
  <autoFilter ref="A3:L150"/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1"/>
  <sheetViews>
    <sheetView tabSelected="1" zoomScale="90" zoomScaleNormal="90" workbookViewId="0">
      <selection activeCell="B1" sqref="B1"/>
    </sheetView>
  </sheetViews>
  <sheetFormatPr defaultRowHeight="14.4" x14ac:dyDescent="0.3"/>
  <cols>
    <col min="1" max="1" width="4.33203125" customWidth="1"/>
    <col min="2" max="2" width="192.6640625" customWidth="1"/>
  </cols>
  <sheetData>
    <row r="2" spans="2:2" ht="18" x14ac:dyDescent="0.35">
      <c r="B2" s="41" t="s">
        <v>946</v>
      </c>
    </row>
    <row r="3" spans="2:2" ht="18" x14ac:dyDescent="0.35">
      <c r="B3" s="41" t="s">
        <v>935</v>
      </c>
    </row>
    <row r="4" spans="2:2" ht="18" x14ac:dyDescent="0.35">
      <c r="B4" s="41"/>
    </row>
    <row r="5" spans="2:2" ht="18" x14ac:dyDescent="0.35">
      <c r="B5" s="41" t="s">
        <v>936</v>
      </c>
    </row>
    <row r="6" spans="2:2" s="42" customFormat="1" ht="18" x14ac:dyDescent="0.35">
      <c r="B6" s="43" t="s">
        <v>937</v>
      </c>
    </row>
    <row r="7" spans="2:2" x14ac:dyDescent="0.3">
      <c r="B7" s="39"/>
    </row>
    <row r="8" spans="2:2" ht="15.6" x14ac:dyDescent="0.3">
      <c r="B8" s="40" t="s">
        <v>945</v>
      </c>
    </row>
    <row r="9" spans="2:2" ht="15.6" x14ac:dyDescent="0.3">
      <c r="B9" s="44" t="s">
        <v>938</v>
      </c>
    </row>
    <row r="10" spans="2:2" ht="15.6" x14ac:dyDescent="0.3">
      <c r="B10" s="44" t="s">
        <v>939</v>
      </c>
    </row>
    <row r="11" spans="2:2" ht="15.6" x14ac:dyDescent="0.3">
      <c r="B11" s="44" t="s">
        <v>940</v>
      </c>
    </row>
    <row r="12" spans="2:2" ht="15.6" x14ac:dyDescent="0.3">
      <c r="B12" s="44" t="s">
        <v>941</v>
      </c>
    </row>
    <row r="13" spans="2:2" ht="15.6" x14ac:dyDescent="0.3">
      <c r="B13" s="44" t="s">
        <v>942</v>
      </c>
    </row>
    <row r="14" spans="2:2" ht="15.6" x14ac:dyDescent="0.3">
      <c r="B14" s="44" t="s">
        <v>943</v>
      </c>
    </row>
    <row r="15" spans="2:2" ht="15.6" x14ac:dyDescent="0.3">
      <c r="B15" s="44" t="s">
        <v>944</v>
      </c>
    </row>
    <row r="17" spans="2:2" x14ac:dyDescent="0.3">
      <c r="B17" t="s">
        <v>947</v>
      </c>
    </row>
    <row r="19" spans="2:2" ht="142.94999999999999" customHeight="1" x14ac:dyDescent="0.3">
      <c r="B19" s="45" t="s">
        <v>949</v>
      </c>
    </row>
    <row r="21" spans="2:2" x14ac:dyDescent="0.3">
      <c r="B21" s="46" t="s">
        <v>948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Kotle</vt:lpstr>
      <vt:lpstr>Tepelná čerpadla</vt:lpstr>
      <vt:lpstr>Plynové kotle</vt:lpstr>
      <vt:lpstr>Solární kolektory</vt:lpstr>
      <vt:lpstr>Fotovoltaické moduly</vt:lpstr>
      <vt:lpstr>DC_AC Strídače pro FV systémy</vt:lpstr>
      <vt:lpstr>SVT k OPŽP "kotlíkové dotace"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Hrbek</dc:creator>
  <cp:lastModifiedBy>Pavlica Jaroslav</cp:lastModifiedBy>
  <cp:lastPrinted>2015-08-04T14:26:24Z</cp:lastPrinted>
  <dcterms:created xsi:type="dcterms:W3CDTF">2015-08-04T14:09:37Z</dcterms:created>
  <dcterms:modified xsi:type="dcterms:W3CDTF">2016-04-01T12:33:06Z</dcterms:modified>
</cp:coreProperties>
</file>